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775"/>
  </bookViews>
  <sheets>
    <sheet name="申请考核制博士研究生拟录取名单" sheetId="1" r:id="rId1"/>
    <sheet name="硕博连读面试拟录取名单" sheetId="2" r:id="rId2"/>
    <sheet name="硕博连读免试拟录取名单" sheetId="3" r:id="rId3"/>
    <sheet name="直博拟录取名单" sheetId="4" r:id="rId4"/>
  </sheets>
  <definedNames>
    <definedName name="_xlnm._FilterDatabase" localSheetId="1" hidden="1">硕博连读面试拟录取名单!$A$1:$H$78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<sst xmlns="http://schemas.openxmlformats.org/spreadsheetml/2006/main" count="620" uniqueCount="415">
  <si>
    <t>序号</t>
  </si>
  <si>
    <t>考生编号</t>
  </si>
  <si>
    <t>考生姓名</t>
  </si>
  <si>
    <t>报考专业</t>
  </si>
  <si>
    <t>学术审核成绩</t>
  </si>
  <si>
    <t>笔试成绩</t>
  </si>
  <si>
    <t>面试成绩</t>
  </si>
  <si>
    <t>总成绩</t>
  </si>
  <si>
    <t>备注</t>
  </si>
  <si>
    <t>144306113900234</t>
  </si>
  <si>
    <t>李振豪</t>
  </si>
  <si>
    <t>光学</t>
  </si>
  <si>
    <t>144306113900095</t>
  </si>
  <si>
    <t>朱思睿</t>
  </si>
  <si>
    <t>光学工程</t>
  </si>
  <si>
    <t>144306113900101</t>
  </si>
  <si>
    <t>张姝杰</t>
  </si>
  <si>
    <t>科研博士</t>
  </si>
  <si>
    <t>144306113900105</t>
  </si>
  <si>
    <t>王萍旭</t>
  </si>
  <si>
    <t>144306113900100</t>
  </si>
  <si>
    <t>张小雯</t>
  </si>
  <si>
    <t>144306113900093</t>
  </si>
  <si>
    <t>龙俊伯</t>
  </si>
  <si>
    <t>144306113900048</t>
  </si>
  <si>
    <t>王天奇</t>
  </si>
  <si>
    <t>机械电子工程</t>
  </si>
  <si>
    <t>144306113900050</t>
  </si>
  <si>
    <t>徐培植</t>
  </si>
  <si>
    <t>144306113900053</t>
  </si>
  <si>
    <t>钟恩福</t>
  </si>
  <si>
    <t>144306113900051</t>
  </si>
  <si>
    <t>牛向前</t>
  </si>
  <si>
    <t>144306113900028</t>
  </si>
  <si>
    <t>陈嘉宏</t>
  </si>
  <si>
    <t>机械制造及其自动化</t>
  </si>
  <si>
    <t>144306113900026</t>
  </si>
  <si>
    <t>宫照亮</t>
  </si>
  <si>
    <t>144306113900029</t>
  </si>
  <si>
    <t>刘银岭</t>
  </si>
  <si>
    <t>144306113900002</t>
  </si>
  <si>
    <t>李善庆</t>
  </si>
  <si>
    <t>凝聚态物理</t>
  </si>
  <si>
    <t>144306113900001</t>
  </si>
  <si>
    <t>于艳</t>
  </si>
  <si>
    <t>144306113900198</t>
  </si>
  <si>
    <t>张耀豪</t>
  </si>
  <si>
    <t>微电子学与固体电子学</t>
  </si>
  <si>
    <t>144306113900205</t>
  </si>
  <si>
    <t>徐岩</t>
  </si>
  <si>
    <t>144306113900204</t>
  </si>
  <si>
    <t>张晨辉</t>
  </si>
  <si>
    <t>144306113900224</t>
  </si>
  <si>
    <t>杨瑞麒</t>
  </si>
  <si>
    <t>信号与信息处理</t>
  </si>
  <si>
    <t>拟录取专业</t>
  </si>
  <si>
    <t>硕士一年级学位课成绩</t>
  </si>
  <si>
    <t>面试分数</t>
  </si>
  <si>
    <t>思想政治品德得分</t>
  </si>
  <si>
    <t>总分数</t>
  </si>
  <si>
    <t>144306113900012</t>
  </si>
  <si>
    <t>廉鸿甫</t>
  </si>
  <si>
    <t>144306113900011</t>
  </si>
  <si>
    <t>李若萌</t>
  </si>
  <si>
    <t>144306113900013</t>
  </si>
  <si>
    <t>侯铁峰</t>
  </si>
  <si>
    <t>144306113900009</t>
  </si>
  <si>
    <t>沈西浪</t>
  </si>
  <si>
    <t>144306113900008</t>
  </si>
  <si>
    <t>杨硕</t>
  </si>
  <si>
    <t>144306113900220</t>
  </si>
  <si>
    <t>周橄尉</t>
  </si>
  <si>
    <t>144306113900210</t>
  </si>
  <si>
    <t>魏肖羽</t>
  </si>
  <si>
    <t>144306113900207</t>
  </si>
  <si>
    <t>刘嘉城</t>
  </si>
  <si>
    <t>144306113900218</t>
  </si>
  <si>
    <t>郑思睿</t>
  </si>
  <si>
    <t>144306113900219</t>
  </si>
  <si>
    <t>迟槐雨</t>
  </si>
  <si>
    <t>144306113900217</t>
  </si>
  <si>
    <t>吴忠兴</t>
  </si>
  <si>
    <t>144306113900035</t>
  </si>
  <si>
    <t>孙瑞</t>
  </si>
  <si>
    <t>144306113900041</t>
  </si>
  <si>
    <t>张修铭</t>
  </si>
  <si>
    <t>144306113900039</t>
  </si>
  <si>
    <t>刘宗意</t>
  </si>
  <si>
    <t>144306113900040</t>
  </si>
  <si>
    <t>顾瑞祥</t>
  </si>
  <si>
    <t>144306113900045</t>
  </si>
  <si>
    <t>何乾灿</t>
  </si>
  <si>
    <t>144306113900043</t>
  </si>
  <si>
    <t>高煦喆</t>
  </si>
  <si>
    <t>144306113900196</t>
  </si>
  <si>
    <t>谢星宇</t>
  </si>
  <si>
    <t>电路与系统</t>
  </si>
  <si>
    <t>144306113900195</t>
  </si>
  <si>
    <t>宣康博</t>
  </si>
  <si>
    <t>144306113900076</t>
  </si>
  <si>
    <t>刘硕</t>
  </si>
  <si>
    <t>144306113900072</t>
  </si>
  <si>
    <t>初炜</t>
  </si>
  <si>
    <t>144306113900082</t>
  </si>
  <si>
    <t>曾薪</t>
  </si>
  <si>
    <t>144306113900068</t>
  </si>
  <si>
    <t>李秉豪</t>
  </si>
  <si>
    <t>144306113900069</t>
  </si>
  <si>
    <t>朱全浩</t>
  </si>
  <si>
    <t>144306113900077</t>
  </si>
  <si>
    <t>张栋</t>
  </si>
  <si>
    <t>144306113900079</t>
  </si>
  <si>
    <t>王文盛</t>
  </si>
  <si>
    <t>144306113900071</t>
  </si>
  <si>
    <t>刘浩煜</t>
  </si>
  <si>
    <t>144306113900061</t>
  </si>
  <si>
    <t>李卓贤</t>
  </si>
  <si>
    <t>144306113900066</t>
  </si>
  <si>
    <t>袁源富</t>
  </si>
  <si>
    <t>144306113900081</t>
  </si>
  <si>
    <t>袁跃怀</t>
  </si>
  <si>
    <t>144306113900230</t>
  </si>
  <si>
    <t>聂建举</t>
  </si>
  <si>
    <t>144306113900225</t>
  </si>
  <si>
    <t>贾志阳</t>
  </si>
  <si>
    <t>144306113900233</t>
  </si>
  <si>
    <t>许广圳</t>
  </si>
  <si>
    <t>144306113900018</t>
  </si>
  <si>
    <t>黄玉晴</t>
  </si>
  <si>
    <t>144306113900019</t>
  </si>
  <si>
    <t>洪宇</t>
  </si>
  <si>
    <t>144306113900023</t>
  </si>
  <si>
    <t>徐尉伦</t>
  </si>
  <si>
    <t>144306113900177</t>
  </si>
  <si>
    <t>税晨</t>
  </si>
  <si>
    <t>144306113900164</t>
  </si>
  <si>
    <t>梁忠毅</t>
  </si>
  <si>
    <t>144306113900185</t>
  </si>
  <si>
    <t>邢思睿</t>
  </si>
  <si>
    <t>144306113900166</t>
  </si>
  <si>
    <t>郭晓彤</t>
  </si>
  <si>
    <t>144306113900136</t>
  </si>
  <si>
    <t>李阳</t>
  </si>
  <si>
    <t>144306113900121</t>
  </si>
  <si>
    <t>刘泽坤</t>
  </si>
  <si>
    <t>144306113900152</t>
  </si>
  <si>
    <t>刘宇涵</t>
  </si>
  <si>
    <t>144306113900150</t>
  </si>
  <si>
    <t>闫腾恺凯</t>
  </si>
  <si>
    <t>144306113900141</t>
  </si>
  <si>
    <t>张焕君</t>
  </si>
  <si>
    <t>144306113900175</t>
  </si>
  <si>
    <t>郭桓妤</t>
  </si>
  <si>
    <t>144306113900186</t>
  </si>
  <si>
    <t>李文博</t>
  </si>
  <si>
    <t>144306113900149</t>
  </si>
  <si>
    <t>王鑫</t>
  </si>
  <si>
    <t>144306113900182</t>
  </si>
  <si>
    <t>谢培欣</t>
  </si>
  <si>
    <t>144306113900173</t>
  </si>
  <si>
    <t>刘昊</t>
  </si>
  <si>
    <t>144306113900131</t>
  </si>
  <si>
    <t>欧雯</t>
  </si>
  <si>
    <t>144306113900151</t>
  </si>
  <si>
    <t>李玮</t>
  </si>
  <si>
    <t>144306113900115</t>
  </si>
  <si>
    <t>常欣欣</t>
  </si>
  <si>
    <t>144306113900181</t>
  </si>
  <si>
    <t>朴东原</t>
  </si>
  <si>
    <t>144306113900162</t>
  </si>
  <si>
    <t>吕腾霄</t>
  </si>
  <si>
    <t>144306113900119</t>
  </si>
  <si>
    <t>梁宇航</t>
  </si>
  <si>
    <t>144306113900172</t>
  </si>
  <si>
    <t>姜涛</t>
  </si>
  <si>
    <t>144306113900184</t>
  </si>
  <si>
    <t>梁丰弋</t>
  </si>
  <si>
    <t>144306113900138</t>
  </si>
  <si>
    <t>王洁迪</t>
  </si>
  <si>
    <t>144306113900168</t>
  </si>
  <si>
    <t>曾智龙</t>
  </si>
  <si>
    <t>144306113900160</t>
  </si>
  <si>
    <t>李梓斋</t>
  </si>
  <si>
    <t>144306113900120</t>
  </si>
  <si>
    <t>胡千廷</t>
  </si>
  <si>
    <t>144306113900163</t>
  </si>
  <si>
    <t>张宇航</t>
  </si>
  <si>
    <t>144306113900161</t>
  </si>
  <si>
    <t>李世豪</t>
  </si>
  <si>
    <t>144306113900170</t>
  </si>
  <si>
    <t>刘逸飞</t>
  </si>
  <si>
    <t>144306113900142</t>
  </si>
  <si>
    <t>何佳乐</t>
  </si>
  <si>
    <t>144306113900134</t>
  </si>
  <si>
    <t>巴海安</t>
  </si>
  <si>
    <t>144306113900169</t>
  </si>
  <si>
    <t>万龙腾</t>
  </si>
  <si>
    <t>144306113900159</t>
  </si>
  <si>
    <t>孙鑫垚</t>
  </si>
  <si>
    <t>144306113900193</t>
  </si>
  <si>
    <t>赖儒宁</t>
  </si>
  <si>
    <t>144306113900180</t>
  </si>
  <si>
    <t>王锦涛</t>
  </si>
  <si>
    <t>144306113900174</t>
  </si>
  <si>
    <t>冉江桓</t>
  </si>
  <si>
    <t>144306113900167</t>
  </si>
  <si>
    <t>孙率博</t>
  </si>
  <si>
    <t>144306113900113</t>
  </si>
  <si>
    <t>任正群</t>
  </si>
  <si>
    <t>144306113900137</t>
  </si>
  <si>
    <t>温若阳</t>
  </si>
  <si>
    <t>144306113900190</t>
  </si>
  <si>
    <t>冷斯云</t>
  </si>
  <si>
    <t>144306113900194</t>
  </si>
  <si>
    <t>丁飞</t>
  </si>
  <si>
    <t>拟录取专业名称</t>
  </si>
  <si>
    <t>144306113900197</t>
  </si>
  <si>
    <t>钟杭</t>
  </si>
  <si>
    <t>144306113900017</t>
  </si>
  <si>
    <t>曹金英</t>
  </si>
  <si>
    <t>144306113900020</t>
  </si>
  <si>
    <t>魏子竣</t>
  </si>
  <si>
    <t>144306113900016</t>
  </si>
  <si>
    <t>王宣涵</t>
  </si>
  <si>
    <t>144306113900022</t>
  </si>
  <si>
    <t>孙熙来</t>
  </si>
  <si>
    <t>144306113900021</t>
  </si>
  <si>
    <t>孔梦璇</t>
  </si>
  <si>
    <t>144306113900189</t>
  </si>
  <si>
    <t>刘恒</t>
  </si>
  <si>
    <t>144306113900111</t>
  </si>
  <si>
    <t>兰亮</t>
  </si>
  <si>
    <t>144306113900165</t>
  </si>
  <si>
    <t>张晋铭</t>
  </si>
  <si>
    <t>144306113900145</t>
  </si>
  <si>
    <t>朱昊昊</t>
  </si>
  <si>
    <t>144306113900125</t>
  </si>
  <si>
    <t>高然</t>
  </si>
  <si>
    <t>144306113900128</t>
  </si>
  <si>
    <t>李东达</t>
  </si>
  <si>
    <t>144306113900123</t>
  </si>
  <si>
    <t>赵鑫龙</t>
  </si>
  <si>
    <t>144306113900158</t>
  </si>
  <si>
    <t>费明暄</t>
  </si>
  <si>
    <t>144306113900183</t>
  </si>
  <si>
    <t>崔宇航</t>
  </si>
  <si>
    <t>144306113900148</t>
  </si>
  <si>
    <t>韩建宇</t>
  </si>
  <si>
    <t>144306113900129</t>
  </si>
  <si>
    <t>侯晨旭</t>
  </si>
  <si>
    <t>144306113900191</t>
  </si>
  <si>
    <t>杜亚星</t>
  </si>
  <si>
    <t>144306113900126</t>
  </si>
  <si>
    <t>刘清华</t>
  </si>
  <si>
    <t>144306113900154</t>
  </si>
  <si>
    <t>杨子轩</t>
  </si>
  <si>
    <t>144306113900146</t>
  </si>
  <si>
    <t>马子航</t>
  </si>
  <si>
    <t>144306113900156</t>
  </si>
  <si>
    <t>王贤文</t>
  </si>
  <si>
    <t>144306113900122</t>
  </si>
  <si>
    <t>徐琰</t>
  </si>
  <si>
    <t>144306113900112</t>
  </si>
  <si>
    <t>李祉溪</t>
  </si>
  <si>
    <t>144306113900153</t>
  </si>
  <si>
    <t>张子欣</t>
  </si>
  <si>
    <t>144306113900124</t>
  </si>
  <si>
    <t>高晨晨</t>
  </si>
  <si>
    <t>144306113900132</t>
  </si>
  <si>
    <t>徐松华</t>
  </si>
  <si>
    <t>144306113900139</t>
  </si>
  <si>
    <t>于施雨</t>
  </si>
  <si>
    <t>144306113900187</t>
  </si>
  <si>
    <t>徐润平</t>
  </si>
  <si>
    <t>144306113900117</t>
  </si>
  <si>
    <t>黄杨</t>
  </si>
  <si>
    <t>144306113900116</t>
  </si>
  <si>
    <t>李璐</t>
  </si>
  <si>
    <t>144306113900144</t>
  </si>
  <si>
    <t>丁浩轩</t>
  </si>
  <si>
    <t>144306113900114</t>
  </si>
  <si>
    <t>周政</t>
  </si>
  <si>
    <t>144306113900155</t>
  </si>
  <si>
    <t>李佳龙</t>
  </si>
  <si>
    <t>144306113900176</t>
  </si>
  <si>
    <t>王森</t>
  </si>
  <si>
    <t>144306113900127</t>
  </si>
  <si>
    <t>石羽凡</t>
  </si>
  <si>
    <t>144306113900147</t>
  </si>
  <si>
    <t>曹昊原</t>
  </si>
  <si>
    <t>144306113900140</t>
  </si>
  <si>
    <t>王佳骏</t>
  </si>
  <si>
    <t>144306113900135</t>
  </si>
  <si>
    <t>鲁枭</t>
  </si>
  <si>
    <t>144306113900157</t>
  </si>
  <si>
    <t>周振</t>
  </si>
  <si>
    <t>144306113900118</t>
  </si>
  <si>
    <t>杨薪菁</t>
  </si>
  <si>
    <t>144306113900143</t>
  </si>
  <si>
    <t>王唯佳</t>
  </si>
  <si>
    <t>144306113900171</t>
  </si>
  <si>
    <t>张锦洋</t>
  </si>
  <si>
    <t>144306113900074</t>
  </si>
  <si>
    <t>杨洋</t>
  </si>
  <si>
    <t>144306113900064</t>
  </si>
  <si>
    <t>姜淑慧</t>
  </si>
  <si>
    <t>144306113900070</t>
  </si>
  <si>
    <t>郑淇粮</t>
  </si>
  <si>
    <t>144306113900067</t>
  </si>
  <si>
    <t>韩文博</t>
  </si>
  <si>
    <t>144306113900056</t>
  </si>
  <si>
    <t>路遥</t>
  </si>
  <si>
    <t>144306113900065</t>
  </si>
  <si>
    <t>张春龙</t>
  </si>
  <si>
    <t>144306113900063</t>
  </si>
  <si>
    <t>林昊</t>
  </si>
  <si>
    <t>144306113900062</t>
  </si>
  <si>
    <t>周星岚</t>
  </si>
  <si>
    <t>144306113900057</t>
  </si>
  <si>
    <t>陶帅</t>
  </si>
  <si>
    <t>144306113900075</t>
  </si>
  <si>
    <t>沈泉</t>
  </si>
  <si>
    <t>144306113900060</t>
  </si>
  <si>
    <t>崔少杰</t>
  </si>
  <si>
    <t>144306113900058</t>
  </si>
  <si>
    <t>夏齐隆</t>
  </si>
  <si>
    <t>144306113900078</t>
  </si>
  <si>
    <t>曲圣心</t>
  </si>
  <si>
    <t>144306113900059</t>
  </si>
  <si>
    <t>桑俊垚</t>
  </si>
  <si>
    <t>144306113900042</t>
  </si>
  <si>
    <t>张康博</t>
  </si>
  <si>
    <t>144306113900036</t>
  </si>
  <si>
    <t>张博涵</t>
  </si>
  <si>
    <t>144306113900033</t>
  </si>
  <si>
    <t>王华漳</t>
  </si>
  <si>
    <t>144306113900032</t>
  </si>
  <si>
    <t>李骁</t>
  </si>
  <si>
    <t>144306113900044</t>
  </si>
  <si>
    <t>孙祺</t>
  </si>
  <si>
    <t>144306113900038</t>
  </si>
  <si>
    <t>陈子康</t>
  </si>
  <si>
    <t>144306113900034</t>
  </si>
  <si>
    <t>钟云龙</t>
  </si>
  <si>
    <t>144306113900037</t>
  </si>
  <si>
    <t>王涛</t>
  </si>
  <si>
    <t>144306113900031</t>
  </si>
  <si>
    <t>咸红旭</t>
  </si>
  <si>
    <t>144306113900005</t>
  </si>
  <si>
    <t>陈俞娴</t>
  </si>
  <si>
    <t>144306113900007</t>
  </si>
  <si>
    <t>王双</t>
  </si>
  <si>
    <t>144306113900003</t>
  </si>
  <si>
    <t>崔晓宁</t>
  </si>
  <si>
    <t>144306113900004</t>
  </si>
  <si>
    <t>陈国娇</t>
  </si>
  <si>
    <t>144306113900006</t>
  </si>
  <si>
    <t>左成龙</t>
  </si>
  <si>
    <t>144306113900208</t>
  </si>
  <si>
    <t>黄露茜</t>
  </si>
  <si>
    <t>144306113900215</t>
  </si>
  <si>
    <t>邢心然</t>
  </si>
  <si>
    <t>144306113900213</t>
  </si>
  <si>
    <t>张仁杰</t>
  </si>
  <si>
    <t>144306113900206</t>
  </si>
  <si>
    <t>李万朋</t>
  </si>
  <si>
    <t>144306113900209</t>
  </si>
  <si>
    <t>潘海宗</t>
  </si>
  <si>
    <t>144306113900212</t>
  </si>
  <si>
    <t>李子豪</t>
  </si>
  <si>
    <t>144306113900214</t>
  </si>
  <si>
    <t>李文慧</t>
  </si>
  <si>
    <t>144306113900216</t>
  </si>
  <si>
    <t>郭云霞</t>
  </si>
  <si>
    <t>144306113900226</t>
  </si>
  <si>
    <t>刘德茂骅</t>
  </si>
  <si>
    <t>144306113900227</t>
  </si>
  <si>
    <t>冯新惠</t>
  </si>
  <si>
    <t>144306113900228</t>
  </si>
  <si>
    <t>杜启家</t>
  </si>
  <si>
    <t>144306113900231</t>
  </si>
  <si>
    <t>张津赫</t>
  </si>
  <si>
    <t>姓名</t>
  </si>
  <si>
    <t>144306101261933</t>
  </si>
  <si>
    <t>池彤</t>
  </si>
  <si>
    <t>144306106136689</t>
  </si>
  <si>
    <t>季鑫钰</t>
  </si>
  <si>
    <t>144306104234602</t>
  </si>
  <si>
    <t>靳桐宇</t>
  </si>
  <si>
    <t>144306104234603</t>
  </si>
  <si>
    <t>李鹏坤</t>
  </si>
  <si>
    <t>144306105586197</t>
  </si>
  <si>
    <t>刘冠侨</t>
  </si>
  <si>
    <t>144306101862440</t>
  </si>
  <si>
    <t>魏钰景</t>
  </si>
  <si>
    <t>144306103583954</t>
  </si>
  <si>
    <t>徐一文</t>
  </si>
  <si>
    <t>144306101832313</t>
  </si>
  <si>
    <t>赵家辉</t>
  </si>
  <si>
    <t>144306100551346</t>
  </si>
  <si>
    <t>钟翔</t>
  </si>
  <si>
    <t>144306103583953</t>
  </si>
  <si>
    <t>李雨谦</t>
  </si>
  <si>
    <t>144306101832311</t>
  </si>
  <si>
    <t>彭炫</t>
  </si>
  <si>
    <t>144306101832312</t>
  </si>
  <si>
    <t>万嘉辉</t>
  </si>
  <si>
    <t>144306102172595</t>
  </si>
  <si>
    <t>高泽宇</t>
  </si>
  <si>
    <t>144306101832314</t>
  </si>
  <si>
    <t>胡振邦</t>
  </si>
  <si>
    <t>144306102172596</t>
  </si>
  <si>
    <t>王瑞鑫</t>
  </si>
  <si>
    <t>144306100521224</t>
  </si>
  <si>
    <t>吴佳怡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</si>
</sst>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</numFmts>
  <fonts count="28">
    <font>
      <sz val="11"/>
      <color theme="1"/>
      <name val="宋体"/>
      <charset val="134"/>
      <scheme val="minor"/>
    </font>
    <font>
      <b/>
      <sz val="14"/>
      <name val="宋体"/>
      <charset val="134"/>
      <scheme val="minor"/>
    </font>
    <font>
      <sz val="14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4"/>
      <color rgb="FF000000"/>
      <name val="宋体"/>
      <charset val="134"/>
      <scheme val="minor"/>
    </font>
    <font>
      <b/>
      <sz val="14"/>
      <name val="宋体"/>
      <charset val="134"/>
    </font>
    <font>
      <sz val="14"/>
      <name val="宋体"/>
      <charset val="134"/>
    </font>
    <font>
      <sz val="14"/>
      <name val="宋体"/>
      <charset val="134"/>
      <scheme val="minor"/>
    </font>
    <font>
      <b/>
      <sz val="16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 readingOrder="1"/>
    </xf>
    <xf numFmtId="176" fontId="3" fillId="0" borderId="0" xfId="0" applyNumberFormat="1" applyFont="1">
      <alignment vertical="center"/>
    </xf>
    <xf numFmtId="0" fontId="5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176" fontId="0" fillId="0" borderId="0" xfId="0" applyNumberFormat="1" applyAlignment="1">
      <alignment vertical="center"/>
    </xf>
    <xf numFmtId="0" fontId="5" fillId="0" borderId="2" xfId="0" applyNumberFormat="1" applyFont="1" applyBorder="1" applyAlignment="1">
      <alignment horizontal="center" vertical="center"/>
    </xf>
    <xf numFmtId="0" fontId="5" fillId="0" borderId="2" xfId="0" applyNumberFormat="1" applyFont="1" applyBorder="1" applyAlignment="1">
      <alignment horizontal="center" vertical="center" wrapText="1"/>
    </xf>
    <xf numFmtId="176" fontId="5" fillId="0" borderId="2" xfId="0" applyNumberFormat="1" applyFont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6" fontId="5" fillId="0" borderId="2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Alignment="1">
      <alignment vertical="center"/>
    </xf>
    <xf numFmtId="0" fontId="8" fillId="0" borderId="1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8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vertical="center"/>
    </xf>
    <xf numFmtId="176" fontId="6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Border="1" applyAlignment="1" quotePrefix="1">
      <alignment horizontal="center" vertical="center"/>
    </xf>
    <xf numFmtId="0" fontId="5" fillId="0" borderId="1" xfId="0" applyNumberFormat="1" applyFont="1" applyFill="1" applyBorder="1" applyAlignment="1" quotePrefix="1">
      <alignment horizontal="center" vertical="center"/>
    </xf>
    <xf numFmtId="0" fontId="5" fillId="0" borderId="1" xfId="0" applyFont="1" applyFill="1" applyBorder="1" applyAlignment="1" quotePrefix="1">
      <alignment horizontal="center" vertical="center" wrapText="1"/>
    </xf>
    <xf numFmtId="0" fontId="5" fillId="0" borderId="1" xfId="0" applyFont="1" applyFill="1" applyBorder="1" applyAlignment="1" quotePrefix="1">
      <alignment horizontal="center" vertical="center"/>
    </xf>
    <xf numFmtId="0" fontId="6" fillId="0" borderId="1" xfId="0" applyFont="1" applyFill="1" applyBorder="1" applyAlignment="1" quotePrefix="1">
      <alignment horizontal="center" vertical="center" wrapText="1"/>
    </xf>
    <xf numFmtId="0" fontId="2" fillId="0" borderId="1" xfId="0" applyFont="1" applyFill="1" applyBorder="1" applyAlignment="1" quotePrefix="1">
      <alignment horizontal="center" vertical="center" wrapText="1"/>
    </xf>
    <xf numFmtId="0" fontId="5" fillId="0" borderId="2" xfId="0" applyNumberFormat="1" applyFont="1" applyBorder="1" applyAlignment="1" quotePrefix="1">
      <alignment horizontal="center" vertical="center"/>
    </xf>
    <xf numFmtId="0" fontId="5" fillId="0" borderId="2" xfId="0" applyNumberFormat="1" applyFont="1" applyBorder="1" applyAlignment="1" quotePrefix="1">
      <alignment horizontal="center" vertical="center" wrapText="1"/>
    </xf>
    <xf numFmtId="0" fontId="7" fillId="0" borderId="1" xfId="0" applyFont="1" applyFill="1" applyBorder="1" applyAlignment="1" quotePrefix="1">
      <alignment horizontal="center" vertical="center"/>
    </xf>
    <xf numFmtId="0" fontId="7" fillId="0" borderId="1" xfId="0" applyFont="1" applyBorder="1" applyAlignment="1" quotePrefix="1">
      <alignment horizontal="center" vertical="center"/>
    </xf>
    <xf numFmtId="0" fontId="6" fillId="0" borderId="1" xfId="0" applyNumberFormat="1" applyFont="1" applyFill="1" applyBorder="1" applyAlignment="1" quotePrefix="1">
      <alignment horizontal="center" vertical="center"/>
    </xf>
    <xf numFmtId="176" fontId="6" fillId="0" borderId="1" xfId="0" applyNumberFormat="1" applyFont="1" applyFill="1" applyBorder="1" applyAlignment="1" quotePrefix="1">
      <alignment horizontal="center" vertical="center"/>
    </xf>
    <xf numFmtId="0" fontId="4" fillId="0" borderId="1" xfId="0" applyFont="1" applyBorder="1" applyAlignment="1" quotePrefix="1">
      <alignment horizontal="center" vertical="center" wrapText="1" readingOrder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"/>
  <sheetViews>
    <sheetView tabSelected="1" workbookViewId="0">
      <selection activeCell="H42" sqref="H42"/>
    </sheetView>
  </sheetViews>
  <sheetFormatPr defaultColWidth="9" defaultRowHeight="13.5"/>
  <cols>
    <col min="1" max="1" width="8.125" customWidth="1"/>
    <col min="2" max="2" width="23.125" customWidth="1"/>
    <col min="3" max="3" width="12.5" customWidth="1"/>
    <col min="4" max="4" width="28.875" customWidth="1"/>
    <col min="5" max="5" width="14.375" customWidth="1"/>
    <col min="6" max="6" width="14" customWidth="1"/>
    <col min="7" max="7" width="11.625" style="24" customWidth="1"/>
    <col min="8" max="8" width="19.5" customWidth="1"/>
    <col min="9" max="9" width="28.625" customWidth="1"/>
  </cols>
  <sheetData>
    <row r="1" ht="37.5" spans="1:9">
      <c r="A1" s="37" t="s">
        <v>0</v>
      </c>
      <c r="B1" s="38" t="s">
        <v>1</v>
      </c>
      <c r="C1" s="38" t="s">
        <v>2</v>
      </c>
      <c r="D1" s="39" t="s">
        <v>3</v>
      </c>
      <c r="E1" s="39" t="s">
        <v>4</v>
      </c>
      <c r="F1" s="39" t="s">
        <v>5</v>
      </c>
      <c r="G1" s="27" t="s">
        <v>6</v>
      </c>
      <c r="H1" s="40" t="s">
        <v>7</v>
      </c>
      <c r="I1" s="29" t="s">
        <v>8</v>
      </c>
    </row>
    <row r="2" s="23" customFormat="1" ht="20.25" spans="1:9">
      <c r="A2" s="30">
        <v>1</v>
      </c>
      <c r="B2" s="41" t="s">
        <v>9</v>
      </c>
      <c r="C2" s="31" t="s">
        <v>10</v>
      </c>
      <c r="D2" s="31" t="s">
        <v>11</v>
      </c>
      <c r="E2" s="32">
        <v>86.4285714285714</v>
      </c>
      <c r="F2" s="33">
        <v>72</v>
      </c>
      <c r="G2" s="34">
        <v>81.2622222222222</v>
      </c>
      <c r="H2" s="35">
        <v>79.721619047619</v>
      </c>
      <c r="I2" s="30"/>
    </row>
    <row r="3" s="23" customFormat="1" ht="20.25" spans="1:9">
      <c r="A3" s="30">
        <v>2</v>
      </c>
      <c r="B3" s="41" t="s">
        <v>12</v>
      </c>
      <c r="C3" s="31" t="s">
        <v>13</v>
      </c>
      <c r="D3" s="31" t="s">
        <v>14</v>
      </c>
      <c r="E3" s="32">
        <v>91</v>
      </c>
      <c r="F3" s="33">
        <v>79</v>
      </c>
      <c r="G3" s="34">
        <v>88.9711111111111</v>
      </c>
      <c r="H3" s="35">
        <v>86.7826666666667</v>
      </c>
      <c r="I3" s="30"/>
    </row>
    <row r="4" s="23" customFormat="1" ht="20.25" spans="1:9">
      <c r="A4" s="30">
        <v>3</v>
      </c>
      <c r="B4" s="41" t="s">
        <v>15</v>
      </c>
      <c r="C4" s="31" t="s">
        <v>16</v>
      </c>
      <c r="D4" s="31" t="s">
        <v>14</v>
      </c>
      <c r="E4" s="32">
        <v>86.1428571428571</v>
      </c>
      <c r="F4" s="33">
        <v>78</v>
      </c>
      <c r="G4" s="34">
        <v>90.0755555555556</v>
      </c>
      <c r="H4" s="35">
        <v>86.4667619047619</v>
      </c>
      <c r="I4" s="30" t="s">
        <v>17</v>
      </c>
    </row>
    <row r="5" s="23" customFormat="1" ht="20.25" spans="1:9">
      <c r="A5" s="30">
        <v>4</v>
      </c>
      <c r="B5" s="41" t="s">
        <v>18</v>
      </c>
      <c r="C5" s="31" t="s">
        <v>19</v>
      </c>
      <c r="D5" s="31" t="s">
        <v>14</v>
      </c>
      <c r="E5" s="32">
        <v>91.8571428571429</v>
      </c>
      <c r="F5" s="33">
        <v>69</v>
      </c>
      <c r="G5" s="34">
        <v>91.7711111111111</v>
      </c>
      <c r="H5" s="35">
        <v>86.0912380952381</v>
      </c>
      <c r="I5" s="30" t="s">
        <v>17</v>
      </c>
    </row>
    <row r="6" s="23" customFormat="1" ht="20.25" spans="1:9">
      <c r="A6" s="30">
        <v>5</v>
      </c>
      <c r="B6" s="41" t="s">
        <v>20</v>
      </c>
      <c r="C6" s="31" t="s">
        <v>21</v>
      </c>
      <c r="D6" s="31" t="s">
        <v>14</v>
      </c>
      <c r="E6" s="32">
        <v>86.4285714285714</v>
      </c>
      <c r="F6" s="33">
        <v>83</v>
      </c>
      <c r="G6" s="34">
        <v>85.8866666666667</v>
      </c>
      <c r="H6" s="35">
        <v>85.2462857142857</v>
      </c>
      <c r="I6" s="30" t="s">
        <v>17</v>
      </c>
    </row>
    <row r="7" s="23" customFormat="1" ht="20.25" spans="1:9">
      <c r="A7" s="30">
        <v>6</v>
      </c>
      <c r="B7" s="41" t="s">
        <v>22</v>
      </c>
      <c r="C7" s="31" t="s">
        <v>23</v>
      </c>
      <c r="D7" s="31" t="s">
        <v>14</v>
      </c>
      <c r="E7" s="32">
        <v>91.1428571428571</v>
      </c>
      <c r="F7" s="33">
        <v>72</v>
      </c>
      <c r="G7" s="34">
        <v>87.3311111111111</v>
      </c>
      <c r="H7" s="35">
        <v>84.0700952380952</v>
      </c>
      <c r="I7" s="30" t="s">
        <v>17</v>
      </c>
    </row>
    <row r="8" s="23" customFormat="1" ht="20.25" spans="1:9">
      <c r="A8" s="30">
        <v>7</v>
      </c>
      <c r="B8" s="41" t="s">
        <v>24</v>
      </c>
      <c r="C8" s="31" t="s">
        <v>25</v>
      </c>
      <c r="D8" s="31" t="s">
        <v>26</v>
      </c>
      <c r="E8" s="32">
        <v>91.8571428571429</v>
      </c>
      <c r="F8" s="33">
        <v>87</v>
      </c>
      <c r="G8" s="34">
        <v>93.7044444444444</v>
      </c>
      <c r="H8" s="35">
        <v>91.7512380952381</v>
      </c>
      <c r="I8" s="30"/>
    </row>
    <row r="9" s="23" customFormat="1" ht="20.25" spans="1:9">
      <c r="A9" s="30">
        <v>8</v>
      </c>
      <c r="B9" s="41" t="s">
        <v>27</v>
      </c>
      <c r="C9" s="31" t="s">
        <v>28</v>
      </c>
      <c r="D9" s="31" t="s">
        <v>26</v>
      </c>
      <c r="E9" s="32">
        <v>85.4285714285714</v>
      </c>
      <c r="F9" s="33">
        <v>84</v>
      </c>
      <c r="G9" s="34">
        <v>89.1466666666667</v>
      </c>
      <c r="H9" s="35">
        <v>87.3022857142857</v>
      </c>
      <c r="I9" s="30" t="s">
        <v>17</v>
      </c>
    </row>
    <row r="10" s="23" customFormat="1" ht="20.25" spans="1:9">
      <c r="A10" s="30">
        <v>9</v>
      </c>
      <c r="B10" s="41" t="s">
        <v>29</v>
      </c>
      <c r="C10" s="31" t="s">
        <v>30</v>
      </c>
      <c r="D10" s="31" t="s">
        <v>26</v>
      </c>
      <c r="E10" s="32">
        <v>85.2857142857143</v>
      </c>
      <c r="F10" s="33">
        <v>88</v>
      </c>
      <c r="G10" s="34">
        <v>87.48</v>
      </c>
      <c r="H10" s="35">
        <v>87.2808571428571</v>
      </c>
      <c r="I10" s="30" t="s">
        <v>17</v>
      </c>
    </row>
    <row r="11" s="23" customFormat="1" ht="20.25" spans="1:9">
      <c r="A11" s="30">
        <v>10</v>
      </c>
      <c r="B11" s="41" t="s">
        <v>31</v>
      </c>
      <c r="C11" s="31" t="s">
        <v>32</v>
      </c>
      <c r="D11" s="31" t="s">
        <v>26</v>
      </c>
      <c r="E11" s="32">
        <v>88</v>
      </c>
      <c r="F11" s="33">
        <v>80</v>
      </c>
      <c r="G11" s="34">
        <v>89.0077777777778</v>
      </c>
      <c r="H11" s="35">
        <v>86.6046666666667</v>
      </c>
      <c r="I11" s="30" t="s">
        <v>17</v>
      </c>
    </row>
    <row r="12" s="23" customFormat="1" ht="20.25" spans="1:9">
      <c r="A12" s="30">
        <v>11</v>
      </c>
      <c r="B12" s="41" t="s">
        <v>33</v>
      </c>
      <c r="C12" s="31" t="s">
        <v>34</v>
      </c>
      <c r="D12" s="31" t="s">
        <v>35</v>
      </c>
      <c r="E12" s="35">
        <v>90.7857142857143</v>
      </c>
      <c r="F12" s="35">
        <v>94</v>
      </c>
      <c r="G12" s="34">
        <v>88.5111111111111</v>
      </c>
      <c r="H12" s="35">
        <v>90.2245238095238</v>
      </c>
      <c r="I12" s="30"/>
    </row>
    <row r="13" s="23" customFormat="1" ht="20.25" spans="1:9">
      <c r="A13" s="30">
        <v>12</v>
      </c>
      <c r="B13" s="41" t="s">
        <v>36</v>
      </c>
      <c r="C13" s="31" t="s">
        <v>37</v>
      </c>
      <c r="D13" s="31" t="s">
        <v>35</v>
      </c>
      <c r="E13" s="35">
        <v>92.5714285714286</v>
      </c>
      <c r="F13" s="35">
        <v>81</v>
      </c>
      <c r="G13" s="34">
        <v>89.6111111111111</v>
      </c>
      <c r="H13" s="35">
        <v>87.902380952381</v>
      </c>
      <c r="I13" s="30"/>
    </row>
    <row r="14" s="23" customFormat="1" ht="20.25" spans="1:9">
      <c r="A14" s="30">
        <v>13</v>
      </c>
      <c r="B14" s="41" t="s">
        <v>38</v>
      </c>
      <c r="C14" s="31" t="s">
        <v>39</v>
      </c>
      <c r="D14" s="31" t="s">
        <v>35</v>
      </c>
      <c r="E14" s="35">
        <v>89.7857142857143</v>
      </c>
      <c r="F14" s="35">
        <v>72</v>
      </c>
      <c r="G14" s="34">
        <v>86.1</v>
      </c>
      <c r="H14" s="35">
        <v>83.1278571428571</v>
      </c>
      <c r="I14" s="30" t="s">
        <v>17</v>
      </c>
    </row>
    <row r="15" s="23" customFormat="1" ht="20.25" spans="1:9">
      <c r="A15" s="30">
        <v>14</v>
      </c>
      <c r="B15" s="42" t="s">
        <v>40</v>
      </c>
      <c r="C15" s="36" t="s">
        <v>41</v>
      </c>
      <c r="D15" s="31" t="s">
        <v>42</v>
      </c>
      <c r="E15" s="32">
        <v>91.3333333333333</v>
      </c>
      <c r="F15" s="33">
        <v>87</v>
      </c>
      <c r="G15" s="34">
        <v>88.8977777777778</v>
      </c>
      <c r="H15" s="35">
        <v>88.7886666666667</v>
      </c>
      <c r="I15" s="30"/>
    </row>
    <row r="16" s="23" customFormat="1" ht="20.25" spans="1:9">
      <c r="A16" s="30">
        <v>15</v>
      </c>
      <c r="B16" s="42" t="s">
        <v>43</v>
      </c>
      <c r="C16" s="36" t="s">
        <v>44</v>
      </c>
      <c r="D16" s="31" t="s">
        <v>42</v>
      </c>
      <c r="E16" s="32">
        <v>90</v>
      </c>
      <c r="F16" s="33">
        <v>69</v>
      </c>
      <c r="G16" s="34">
        <v>90.2866666666667</v>
      </c>
      <c r="H16" s="35">
        <v>84.922</v>
      </c>
      <c r="I16" s="30" t="s">
        <v>17</v>
      </c>
    </row>
    <row r="17" s="23" customFormat="1" ht="20.25" spans="1:9">
      <c r="A17" s="30">
        <v>16</v>
      </c>
      <c r="B17" s="42" t="s">
        <v>45</v>
      </c>
      <c r="C17" s="36" t="s">
        <v>46</v>
      </c>
      <c r="D17" s="36" t="s">
        <v>47</v>
      </c>
      <c r="E17" s="32">
        <v>95.1666666666667</v>
      </c>
      <c r="F17" s="33">
        <v>74</v>
      </c>
      <c r="G17" s="34">
        <v>92.6177777777778</v>
      </c>
      <c r="H17" s="35">
        <v>88.3456666666667</v>
      </c>
      <c r="I17" s="30"/>
    </row>
    <row r="18" s="23" customFormat="1" ht="20.25" spans="1:9">
      <c r="A18" s="30">
        <v>17</v>
      </c>
      <c r="B18" s="42" t="s">
        <v>48</v>
      </c>
      <c r="C18" s="36" t="s">
        <v>49</v>
      </c>
      <c r="D18" s="36" t="s">
        <v>47</v>
      </c>
      <c r="E18" s="32">
        <v>89.3333333333333</v>
      </c>
      <c r="F18" s="33">
        <v>71</v>
      </c>
      <c r="G18" s="34">
        <v>87.9777777777778</v>
      </c>
      <c r="H18" s="35">
        <v>83.9366666666667</v>
      </c>
      <c r="I18" s="30"/>
    </row>
    <row r="19" s="23" customFormat="1" ht="20.25" spans="1:9">
      <c r="A19" s="30">
        <v>18</v>
      </c>
      <c r="B19" s="42" t="s">
        <v>50</v>
      </c>
      <c r="C19" s="36" t="s">
        <v>51</v>
      </c>
      <c r="D19" s="36" t="s">
        <v>47</v>
      </c>
      <c r="E19" s="32">
        <v>93.1666666666667</v>
      </c>
      <c r="F19" s="33">
        <v>69</v>
      </c>
      <c r="G19" s="34">
        <v>87.5266666666667</v>
      </c>
      <c r="H19" s="35">
        <v>83.741</v>
      </c>
      <c r="I19" s="30" t="s">
        <v>17</v>
      </c>
    </row>
    <row r="20" s="23" customFormat="1" ht="20.25" spans="1:9">
      <c r="A20" s="30">
        <v>19</v>
      </c>
      <c r="B20" s="41" t="s">
        <v>52</v>
      </c>
      <c r="C20" s="31" t="s">
        <v>53</v>
      </c>
      <c r="D20" s="31" t="s">
        <v>54</v>
      </c>
      <c r="E20" s="32">
        <v>91</v>
      </c>
      <c r="F20" s="33">
        <v>75</v>
      </c>
      <c r="G20" s="34">
        <v>87.0133333333333</v>
      </c>
      <c r="H20" s="35">
        <v>84.608</v>
      </c>
      <c r="I20" s="30"/>
    </row>
  </sheetData>
  <conditionalFormatting sqref="B1">
    <cfRule type="duplicateValues" dxfId="0" priority="1"/>
  </conditionalFormatting>
  <conditionalFormatting sqref="C1">
    <cfRule type="duplicateValues" dxfId="0" priority="2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8"/>
  <sheetViews>
    <sheetView topLeftCell="A41" workbookViewId="0">
      <selection activeCell="D73" sqref="D73"/>
    </sheetView>
  </sheetViews>
  <sheetFormatPr defaultColWidth="9" defaultRowHeight="13.5" outlineLevelCol="7"/>
  <cols>
    <col min="1" max="1" width="9.75" style="12" customWidth="1"/>
    <col min="2" max="2" width="30.25" style="12" customWidth="1"/>
    <col min="3" max="3" width="16.25" style="12" customWidth="1"/>
    <col min="4" max="4" width="34.5" style="12" customWidth="1"/>
    <col min="5" max="5" width="27.125" style="13" customWidth="1"/>
    <col min="6" max="6" width="16.75" style="13" customWidth="1"/>
    <col min="7" max="7" width="23" style="13" customWidth="1"/>
    <col min="8" max="8" width="18.125" style="13" customWidth="1"/>
  </cols>
  <sheetData>
    <row r="1" s="2" customFormat="1" ht="18.75" spans="1:8">
      <c r="A1" s="43" t="s">
        <v>0</v>
      </c>
      <c r="B1" s="43" t="s">
        <v>1</v>
      </c>
      <c r="C1" s="43" t="s">
        <v>2</v>
      </c>
      <c r="D1" s="44" t="s">
        <v>55</v>
      </c>
      <c r="E1" s="16" t="s">
        <v>56</v>
      </c>
      <c r="F1" s="17" t="s">
        <v>57</v>
      </c>
      <c r="G1" s="17" t="s">
        <v>58</v>
      </c>
      <c r="H1" s="18" t="s">
        <v>59</v>
      </c>
    </row>
    <row r="2" s="2" customFormat="1" ht="18.75" spans="1:8">
      <c r="A2" s="19">
        <v>1</v>
      </c>
      <c r="B2" s="45" t="s">
        <v>60</v>
      </c>
      <c r="C2" s="45" t="s">
        <v>61</v>
      </c>
      <c r="D2" s="45" t="s">
        <v>42</v>
      </c>
      <c r="E2" s="21">
        <v>83.5555555555556</v>
      </c>
      <c r="F2" s="21">
        <v>90.4444444444445</v>
      </c>
      <c r="G2" s="21">
        <v>9.7</v>
      </c>
      <c r="H2" s="21">
        <v>88.3444444444445</v>
      </c>
    </row>
    <row r="3" s="2" customFormat="1" ht="18.75" spans="1:8">
      <c r="A3" s="19">
        <v>2</v>
      </c>
      <c r="B3" s="45" t="s">
        <v>62</v>
      </c>
      <c r="C3" s="45" t="s">
        <v>63</v>
      </c>
      <c r="D3" s="45" t="s">
        <v>42</v>
      </c>
      <c r="E3" s="21">
        <v>89.2222222222222</v>
      </c>
      <c r="F3" s="21">
        <v>85.5555555555555</v>
      </c>
      <c r="G3" s="21">
        <v>9.6</v>
      </c>
      <c r="H3" s="21">
        <v>88.0666666666666</v>
      </c>
    </row>
    <row r="4" s="2" customFormat="1" ht="18.75" spans="1:8">
      <c r="A4" s="19">
        <v>3</v>
      </c>
      <c r="B4" s="45" t="s">
        <v>64</v>
      </c>
      <c r="C4" s="45" t="s">
        <v>65</v>
      </c>
      <c r="D4" s="45" t="s">
        <v>42</v>
      </c>
      <c r="E4" s="21">
        <v>86.375</v>
      </c>
      <c r="F4" s="21">
        <v>86.9333333333333</v>
      </c>
      <c r="G4" s="21">
        <v>9.5</v>
      </c>
      <c r="H4" s="21">
        <v>87.5166666666667</v>
      </c>
    </row>
    <row r="5" s="2" customFormat="1" ht="18.75" spans="1:8">
      <c r="A5" s="19">
        <v>4</v>
      </c>
      <c r="B5" s="45" t="s">
        <v>66</v>
      </c>
      <c r="C5" s="45" t="s">
        <v>67</v>
      </c>
      <c r="D5" s="45" t="s">
        <v>42</v>
      </c>
      <c r="E5" s="21">
        <v>84.5</v>
      </c>
      <c r="F5" s="21">
        <v>87.3222222222222</v>
      </c>
      <c r="G5" s="21">
        <v>9.5</v>
      </c>
      <c r="H5" s="21">
        <v>86.9611111111111</v>
      </c>
    </row>
    <row r="6" s="2" customFormat="1" ht="18.75" spans="1:8">
      <c r="A6" s="19">
        <v>5</v>
      </c>
      <c r="B6" s="45" t="s">
        <v>68</v>
      </c>
      <c r="C6" s="45" t="s">
        <v>69</v>
      </c>
      <c r="D6" s="45" t="s">
        <v>42</v>
      </c>
      <c r="E6" s="21">
        <v>86.25</v>
      </c>
      <c r="F6" s="21">
        <v>85.8777777777778</v>
      </c>
      <c r="G6" s="21">
        <v>9.5</v>
      </c>
      <c r="H6" s="21">
        <v>86.9388888888889</v>
      </c>
    </row>
    <row r="7" s="2" customFormat="1" ht="18.75" spans="1:8">
      <c r="A7" s="19">
        <v>6</v>
      </c>
      <c r="B7" s="45" t="s">
        <v>70</v>
      </c>
      <c r="C7" s="45" t="s">
        <v>71</v>
      </c>
      <c r="D7" s="45" t="s">
        <v>47</v>
      </c>
      <c r="E7" s="21">
        <v>89.3333333333333</v>
      </c>
      <c r="F7" s="21">
        <v>91.2555555555555</v>
      </c>
      <c r="G7" s="21">
        <v>9.7</v>
      </c>
      <c r="H7" s="21">
        <v>91.0611111111111</v>
      </c>
    </row>
    <row r="8" s="2" customFormat="1" ht="18.75" spans="1:8">
      <c r="A8" s="19">
        <v>7</v>
      </c>
      <c r="B8" s="45" t="s">
        <v>72</v>
      </c>
      <c r="C8" s="45" t="s">
        <v>73</v>
      </c>
      <c r="D8" s="45" t="s">
        <v>47</v>
      </c>
      <c r="E8" s="21">
        <v>88.6363636363636</v>
      </c>
      <c r="F8" s="21">
        <v>90.9222222222222</v>
      </c>
      <c r="G8" s="21">
        <v>9.5</v>
      </c>
      <c r="H8" s="21">
        <v>90.4156565656565</v>
      </c>
    </row>
    <row r="9" s="2" customFormat="1" ht="18.75" spans="1:8">
      <c r="A9" s="19">
        <v>8</v>
      </c>
      <c r="B9" s="45" t="s">
        <v>74</v>
      </c>
      <c r="C9" s="45" t="s">
        <v>75</v>
      </c>
      <c r="D9" s="45" t="s">
        <v>47</v>
      </c>
      <c r="E9" s="21">
        <v>88.8889</v>
      </c>
      <c r="F9" s="21">
        <v>89.9777777777778</v>
      </c>
      <c r="G9" s="21">
        <v>9.5</v>
      </c>
      <c r="H9" s="21">
        <v>90.0444488888889</v>
      </c>
    </row>
    <row r="10" s="2" customFormat="1" ht="18.75" spans="1:8">
      <c r="A10" s="19">
        <v>9</v>
      </c>
      <c r="B10" s="45" t="s">
        <v>76</v>
      </c>
      <c r="C10" s="45" t="s">
        <v>77</v>
      </c>
      <c r="D10" s="45" t="s">
        <v>47</v>
      </c>
      <c r="E10" s="21">
        <v>86.625</v>
      </c>
      <c r="F10" s="21">
        <v>87.5666666666667</v>
      </c>
      <c r="G10" s="21">
        <v>9.5</v>
      </c>
      <c r="H10" s="21">
        <v>87.9333333333333</v>
      </c>
    </row>
    <row r="11" s="2" customFormat="1" ht="18.75" spans="1:8">
      <c r="A11" s="19">
        <v>10</v>
      </c>
      <c r="B11" s="45" t="s">
        <v>78</v>
      </c>
      <c r="C11" s="45" t="s">
        <v>79</v>
      </c>
      <c r="D11" s="45" t="s">
        <v>47</v>
      </c>
      <c r="E11" s="21">
        <v>85.625</v>
      </c>
      <c r="F11" s="21">
        <v>87.0888888888889</v>
      </c>
      <c r="G11" s="21">
        <v>9.5</v>
      </c>
      <c r="H11" s="21">
        <v>87.2944444444444</v>
      </c>
    </row>
    <row r="12" s="2" customFormat="1" ht="18.75" spans="1:8">
      <c r="A12" s="19">
        <v>11</v>
      </c>
      <c r="B12" s="45" t="s">
        <v>80</v>
      </c>
      <c r="C12" s="45" t="s">
        <v>81</v>
      </c>
      <c r="D12" s="45" t="s">
        <v>47</v>
      </c>
      <c r="E12" s="21">
        <v>85.125</v>
      </c>
      <c r="F12" s="21">
        <v>84.5666666666667</v>
      </c>
      <c r="G12" s="21">
        <v>9.5</v>
      </c>
      <c r="H12" s="21">
        <v>85.8333333333333</v>
      </c>
    </row>
    <row r="13" s="2" customFormat="1" ht="18.75" spans="1:8">
      <c r="A13" s="19">
        <v>12</v>
      </c>
      <c r="B13" s="45" t="s">
        <v>82</v>
      </c>
      <c r="C13" s="45" t="s">
        <v>83</v>
      </c>
      <c r="D13" s="45" t="s">
        <v>35</v>
      </c>
      <c r="E13" s="21">
        <v>88.6</v>
      </c>
      <c r="F13" s="21">
        <v>88.8666666666667</v>
      </c>
      <c r="G13" s="21">
        <v>9.7</v>
      </c>
      <c r="H13" s="21">
        <v>89.5733333333333</v>
      </c>
    </row>
    <row r="14" s="2" customFormat="1" ht="18.75" spans="1:8">
      <c r="A14" s="19">
        <v>13</v>
      </c>
      <c r="B14" s="45" t="s">
        <v>84</v>
      </c>
      <c r="C14" s="45" t="s">
        <v>85</v>
      </c>
      <c r="D14" s="45" t="s">
        <v>35</v>
      </c>
      <c r="E14" s="21">
        <v>87.2222222222222</v>
      </c>
      <c r="F14" s="21">
        <v>88.6555555555556</v>
      </c>
      <c r="G14" s="21">
        <v>9.5</v>
      </c>
      <c r="H14" s="21">
        <v>88.7166666666667</v>
      </c>
    </row>
    <row r="15" s="2" customFormat="1" ht="18.75" spans="1:8">
      <c r="A15" s="19">
        <v>14</v>
      </c>
      <c r="B15" s="45" t="s">
        <v>86</v>
      </c>
      <c r="C15" s="45" t="s">
        <v>87</v>
      </c>
      <c r="D15" s="45" t="s">
        <v>35</v>
      </c>
      <c r="E15" s="21">
        <v>85.7777777777778</v>
      </c>
      <c r="F15" s="21">
        <v>89.2222222222222</v>
      </c>
      <c r="G15" s="21">
        <v>9.5</v>
      </c>
      <c r="H15" s="21">
        <v>88.4222222222222</v>
      </c>
    </row>
    <row r="16" s="2" customFormat="1" ht="18.75" spans="1:8">
      <c r="A16" s="19">
        <v>15</v>
      </c>
      <c r="B16" s="45" t="s">
        <v>88</v>
      </c>
      <c r="C16" s="45" t="s">
        <v>89</v>
      </c>
      <c r="D16" s="45" t="s">
        <v>35</v>
      </c>
      <c r="E16" s="21">
        <v>87.3333333333333</v>
      </c>
      <c r="F16" s="21">
        <v>87.2666666666667</v>
      </c>
      <c r="G16" s="21">
        <v>9.6</v>
      </c>
      <c r="H16" s="21">
        <v>88.1666666666667</v>
      </c>
    </row>
    <row r="17" s="2" customFormat="1" ht="18.75" spans="1:8">
      <c r="A17" s="19">
        <v>16</v>
      </c>
      <c r="B17" s="45" t="s">
        <v>90</v>
      </c>
      <c r="C17" s="45" t="s">
        <v>91</v>
      </c>
      <c r="D17" s="45" t="s">
        <v>35</v>
      </c>
      <c r="E17" s="21">
        <v>84.2222222222222</v>
      </c>
      <c r="F17" s="21">
        <v>87</v>
      </c>
      <c r="G17" s="21">
        <v>9.45</v>
      </c>
      <c r="H17" s="21">
        <v>86.6388888888889</v>
      </c>
    </row>
    <row r="18" s="2" customFormat="1" ht="18.75" spans="1:8">
      <c r="A18" s="19">
        <v>17</v>
      </c>
      <c r="B18" s="45" t="s">
        <v>92</v>
      </c>
      <c r="C18" s="45" t="s">
        <v>93</v>
      </c>
      <c r="D18" s="45" t="s">
        <v>35</v>
      </c>
      <c r="E18" s="21">
        <v>85.2222222222222</v>
      </c>
      <c r="F18" s="21">
        <v>82.0666666666667</v>
      </c>
      <c r="G18" s="21">
        <v>9.5</v>
      </c>
      <c r="H18" s="21">
        <v>84.6222222222222</v>
      </c>
    </row>
    <row r="19" s="2" customFormat="1" ht="18.75" spans="1:8">
      <c r="A19" s="19">
        <v>18</v>
      </c>
      <c r="B19" s="46" t="s">
        <v>94</v>
      </c>
      <c r="C19" s="46" t="s">
        <v>95</v>
      </c>
      <c r="D19" s="46" t="s">
        <v>96</v>
      </c>
      <c r="E19" s="22">
        <v>86.8</v>
      </c>
      <c r="F19" s="22">
        <v>86.1384615384615</v>
      </c>
      <c r="G19" s="22">
        <v>9.5</v>
      </c>
      <c r="H19" s="22">
        <v>87.2892307692308</v>
      </c>
    </row>
    <row r="20" s="2" customFormat="1" ht="18.75" spans="1:8">
      <c r="A20" s="19">
        <v>19</v>
      </c>
      <c r="B20" s="46" t="s">
        <v>97</v>
      </c>
      <c r="C20" s="46" t="s">
        <v>98</v>
      </c>
      <c r="D20" s="46" t="s">
        <v>96</v>
      </c>
      <c r="E20" s="22">
        <v>82.1111111111111</v>
      </c>
      <c r="F20" s="22">
        <v>82.3333333333333</v>
      </c>
      <c r="G20" s="22">
        <v>9.5</v>
      </c>
      <c r="H20" s="22">
        <v>83.5111111111111</v>
      </c>
    </row>
    <row r="21" s="2" customFormat="1" ht="18.75" spans="1:8">
      <c r="A21" s="19">
        <v>20</v>
      </c>
      <c r="B21" s="46" t="s">
        <v>99</v>
      </c>
      <c r="C21" s="46" t="s">
        <v>100</v>
      </c>
      <c r="D21" s="46" t="s">
        <v>26</v>
      </c>
      <c r="E21" s="22">
        <v>89.8888888888889</v>
      </c>
      <c r="F21" s="22">
        <v>91.0410256410256</v>
      </c>
      <c r="G21" s="22">
        <v>9.6</v>
      </c>
      <c r="H21" s="22">
        <v>91.0760683760684</v>
      </c>
    </row>
    <row r="22" s="2" customFormat="1" ht="18.75" spans="1:8">
      <c r="A22" s="19">
        <v>21</v>
      </c>
      <c r="B22" s="46" t="s">
        <v>101</v>
      </c>
      <c r="C22" s="46" t="s">
        <v>102</v>
      </c>
      <c r="D22" s="46" t="s">
        <v>26</v>
      </c>
      <c r="E22" s="22">
        <v>90.0833333333333</v>
      </c>
      <c r="F22" s="22">
        <v>87.3179487179487</v>
      </c>
      <c r="G22" s="22">
        <v>9.5</v>
      </c>
      <c r="H22" s="22">
        <v>89.1923076923077</v>
      </c>
    </row>
    <row r="23" s="2" customFormat="1" ht="18.75" spans="1:8">
      <c r="A23" s="19">
        <v>22</v>
      </c>
      <c r="B23" s="46" t="s">
        <v>103</v>
      </c>
      <c r="C23" s="46" t="s">
        <v>104</v>
      </c>
      <c r="D23" s="46" t="s">
        <v>26</v>
      </c>
      <c r="E23" s="22">
        <v>89.5555555555556</v>
      </c>
      <c r="F23" s="22">
        <v>86.5846153846154</v>
      </c>
      <c r="G23" s="22">
        <v>9.6</v>
      </c>
      <c r="H23" s="22">
        <v>88.7145299145299</v>
      </c>
    </row>
    <row r="24" s="2" customFormat="1" ht="18.75" spans="1:8">
      <c r="A24" s="19">
        <v>23</v>
      </c>
      <c r="B24" s="46" t="s">
        <v>105</v>
      </c>
      <c r="C24" s="46" t="s">
        <v>106</v>
      </c>
      <c r="D24" s="46" t="s">
        <v>26</v>
      </c>
      <c r="E24" s="22">
        <v>83.6666666666667</v>
      </c>
      <c r="F24" s="22">
        <v>89.1538461538462</v>
      </c>
      <c r="G24" s="22">
        <v>9.6</v>
      </c>
      <c r="H24" s="22">
        <v>87.6435897435898</v>
      </c>
    </row>
    <row r="25" s="2" customFormat="1" ht="18.75" spans="1:8">
      <c r="A25" s="19">
        <v>24</v>
      </c>
      <c r="B25" s="46" t="s">
        <v>107</v>
      </c>
      <c r="C25" s="46" t="s">
        <v>108</v>
      </c>
      <c r="D25" s="46" t="s">
        <v>26</v>
      </c>
      <c r="E25" s="22">
        <v>88.3333333333333</v>
      </c>
      <c r="F25" s="22">
        <v>84.9384615384615</v>
      </c>
      <c r="G25" s="22">
        <v>9.5</v>
      </c>
      <c r="H25" s="22">
        <v>87.3025641025641</v>
      </c>
    </row>
    <row r="26" s="2" customFormat="1" ht="18.75" spans="1:8">
      <c r="A26" s="19">
        <v>25</v>
      </c>
      <c r="B26" s="46" t="s">
        <v>109</v>
      </c>
      <c r="C26" s="46" t="s">
        <v>110</v>
      </c>
      <c r="D26" s="46" t="s">
        <v>26</v>
      </c>
      <c r="E26" s="22">
        <v>86.4444444444444</v>
      </c>
      <c r="F26" s="22">
        <v>85.9487179487179</v>
      </c>
      <c r="G26" s="22">
        <v>9.6</v>
      </c>
      <c r="H26" s="22">
        <v>87.1521367521367</v>
      </c>
    </row>
    <row r="27" s="2" customFormat="1" ht="18.75" spans="1:8">
      <c r="A27" s="19">
        <v>26</v>
      </c>
      <c r="B27" s="46" t="s">
        <v>111</v>
      </c>
      <c r="C27" s="46" t="s">
        <v>112</v>
      </c>
      <c r="D27" s="46" t="s">
        <v>26</v>
      </c>
      <c r="E27" s="22">
        <v>88.5</v>
      </c>
      <c r="F27" s="22">
        <v>84.2974358974359</v>
      </c>
      <c r="G27" s="22">
        <v>9.5</v>
      </c>
      <c r="H27" s="22">
        <v>87.048717948718</v>
      </c>
    </row>
    <row r="28" s="2" customFormat="1" ht="18.75" spans="1:8">
      <c r="A28" s="19">
        <v>27</v>
      </c>
      <c r="B28" s="46" t="s">
        <v>113</v>
      </c>
      <c r="C28" s="46" t="s">
        <v>114</v>
      </c>
      <c r="D28" s="46" t="s">
        <v>26</v>
      </c>
      <c r="E28" s="22">
        <v>86.7</v>
      </c>
      <c r="F28" s="22">
        <v>84.8051282051282</v>
      </c>
      <c r="G28" s="22">
        <v>9.5</v>
      </c>
      <c r="H28" s="22">
        <v>86.5825641025641</v>
      </c>
    </row>
    <row r="29" s="2" customFormat="1" ht="18.75" spans="1:8">
      <c r="A29" s="19">
        <v>28</v>
      </c>
      <c r="B29" s="46" t="s">
        <v>115</v>
      </c>
      <c r="C29" s="46" t="s">
        <v>116</v>
      </c>
      <c r="D29" s="46" t="s">
        <v>26</v>
      </c>
      <c r="E29" s="22">
        <v>84.7</v>
      </c>
      <c r="F29" s="22">
        <v>85.8461538461538</v>
      </c>
      <c r="G29" s="22">
        <v>9.47</v>
      </c>
      <c r="H29" s="22">
        <v>86.2730769230769</v>
      </c>
    </row>
    <row r="30" s="2" customFormat="1" ht="18.75" spans="1:8">
      <c r="A30" s="19">
        <v>29</v>
      </c>
      <c r="B30" s="46" t="s">
        <v>117</v>
      </c>
      <c r="C30" s="46" t="s">
        <v>118</v>
      </c>
      <c r="D30" s="46" t="s">
        <v>26</v>
      </c>
      <c r="E30" s="22">
        <v>85.3636363636364</v>
      </c>
      <c r="F30" s="22">
        <v>84.6410256410256</v>
      </c>
      <c r="G30" s="22">
        <v>9.6</v>
      </c>
      <c r="H30" s="22">
        <v>86.0659673659674</v>
      </c>
    </row>
    <row r="31" s="2" customFormat="1" ht="18.75" spans="1:8">
      <c r="A31" s="19">
        <v>30</v>
      </c>
      <c r="B31" s="46" t="s">
        <v>119</v>
      </c>
      <c r="C31" s="46" t="s">
        <v>120</v>
      </c>
      <c r="D31" s="46" t="s">
        <v>26</v>
      </c>
      <c r="E31" s="22">
        <v>86.4444444444444</v>
      </c>
      <c r="F31" s="22">
        <v>83.1846153846154</v>
      </c>
      <c r="G31" s="22">
        <v>9.5</v>
      </c>
      <c r="H31" s="22">
        <v>85.6700854700855</v>
      </c>
    </row>
    <row r="32" s="2" customFormat="1" ht="18.75" spans="1:8">
      <c r="A32" s="19">
        <v>31</v>
      </c>
      <c r="B32" s="46" t="s">
        <v>121</v>
      </c>
      <c r="C32" s="46" t="s">
        <v>122</v>
      </c>
      <c r="D32" s="46" t="s">
        <v>54</v>
      </c>
      <c r="E32" s="22">
        <v>85.375</v>
      </c>
      <c r="F32" s="22">
        <v>83.0051282051282</v>
      </c>
      <c r="G32" s="22">
        <v>9.6</v>
      </c>
      <c r="H32" s="22">
        <v>85.2525641025641</v>
      </c>
    </row>
    <row r="33" s="2" customFormat="1" ht="18.75" spans="1:8">
      <c r="A33" s="19">
        <v>32</v>
      </c>
      <c r="B33" s="46" t="s">
        <v>123</v>
      </c>
      <c r="C33" s="46" t="s">
        <v>124</v>
      </c>
      <c r="D33" s="46" t="s">
        <v>54</v>
      </c>
      <c r="E33" s="22">
        <v>80.5555555555556</v>
      </c>
      <c r="F33" s="22">
        <v>83.4564102564103</v>
      </c>
      <c r="G33" s="22">
        <v>9.5</v>
      </c>
      <c r="H33" s="22">
        <v>83.4504273504274</v>
      </c>
    </row>
    <row r="34" s="2" customFormat="1" ht="18.75" spans="1:8">
      <c r="A34" s="19">
        <v>33</v>
      </c>
      <c r="B34" s="46" t="s">
        <v>125</v>
      </c>
      <c r="C34" s="46" t="s">
        <v>126</v>
      </c>
      <c r="D34" s="46" t="s">
        <v>54</v>
      </c>
      <c r="E34" s="22">
        <v>79.5</v>
      </c>
      <c r="F34" s="22">
        <v>81.1025641025641</v>
      </c>
      <c r="G34" s="22">
        <v>9.5</v>
      </c>
      <c r="H34" s="22">
        <v>81.8512820512821</v>
      </c>
    </row>
    <row r="35" s="2" customFormat="1" ht="18.75" spans="1:8">
      <c r="A35" s="19">
        <v>34</v>
      </c>
      <c r="B35" s="46" t="s">
        <v>127</v>
      </c>
      <c r="C35" s="46" t="s">
        <v>128</v>
      </c>
      <c r="D35" s="46" t="s">
        <v>11</v>
      </c>
      <c r="E35" s="22">
        <v>89</v>
      </c>
      <c r="F35" s="22">
        <v>90.8296296296296</v>
      </c>
      <c r="G35" s="22">
        <v>9.5</v>
      </c>
      <c r="H35" s="22">
        <v>90.5148148148148</v>
      </c>
    </row>
    <row r="36" s="2" customFormat="1" ht="18.75" spans="1:8">
      <c r="A36" s="19">
        <v>35</v>
      </c>
      <c r="B36" s="46" t="s">
        <v>129</v>
      </c>
      <c r="C36" s="46" t="s">
        <v>130</v>
      </c>
      <c r="D36" s="46" t="s">
        <v>11</v>
      </c>
      <c r="E36" s="22">
        <v>84</v>
      </c>
      <c r="F36" s="22">
        <v>86.6444444444444</v>
      </c>
      <c r="G36" s="22">
        <v>9.5</v>
      </c>
      <c r="H36" s="22">
        <v>86.4222222222222</v>
      </c>
    </row>
    <row r="37" s="2" customFormat="1" ht="18.75" spans="1:8">
      <c r="A37" s="19">
        <v>36</v>
      </c>
      <c r="B37" s="46" t="s">
        <v>131</v>
      </c>
      <c r="C37" s="46" t="s">
        <v>132</v>
      </c>
      <c r="D37" s="46" t="s">
        <v>11</v>
      </c>
      <c r="E37" s="22">
        <v>82.4444444444444</v>
      </c>
      <c r="F37" s="22">
        <v>84.9037037037037</v>
      </c>
      <c r="G37" s="22">
        <v>9.5</v>
      </c>
      <c r="H37" s="22">
        <v>84.9296296296296</v>
      </c>
    </row>
    <row r="38" s="2" customFormat="1" ht="18.75" spans="1:8">
      <c r="A38" s="19">
        <v>37</v>
      </c>
      <c r="B38" s="46" t="s">
        <v>133</v>
      </c>
      <c r="C38" s="46" t="s">
        <v>134</v>
      </c>
      <c r="D38" s="46" t="s">
        <v>14</v>
      </c>
      <c r="E38" s="22">
        <v>88.7272727272727</v>
      </c>
      <c r="F38" s="22">
        <v>90.5333333333333</v>
      </c>
      <c r="G38" s="22">
        <v>9.6</v>
      </c>
      <c r="H38" s="22">
        <v>90.3575757575757</v>
      </c>
    </row>
    <row r="39" s="2" customFormat="1" ht="18.75" spans="1:8">
      <c r="A39" s="19">
        <v>38</v>
      </c>
      <c r="B39" s="46" t="s">
        <v>135</v>
      </c>
      <c r="C39" s="46" t="s">
        <v>136</v>
      </c>
      <c r="D39" s="46" t="s">
        <v>14</v>
      </c>
      <c r="E39" s="22">
        <v>87.9090909090909</v>
      </c>
      <c r="F39" s="22">
        <v>90.1703703703704</v>
      </c>
      <c r="G39" s="22">
        <v>9.7</v>
      </c>
      <c r="H39" s="22">
        <v>89.9488215488216</v>
      </c>
    </row>
    <row r="40" s="2" customFormat="1" ht="18.75" spans="1:8">
      <c r="A40" s="19">
        <v>39</v>
      </c>
      <c r="B40" s="46" t="s">
        <v>137</v>
      </c>
      <c r="C40" s="46" t="s">
        <v>138</v>
      </c>
      <c r="D40" s="46" t="s">
        <v>14</v>
      </c>
      <c r="E40" s="22">
        <v>87</v>
      </c>
      <c r="F40" s="22">
        <v>90.3703703703704</v>
      </c>
      <c r="G40" s="22">
        <v>9.5</v>
      </c>
      <c r="H40" s="22">
        <v>89.4851851851852</v>
      </c>
    </row>
    <row r="41" s="2" customFormat="1" ht="18.75" spans="1:8">
      <c r="A41" s="19">
        <v>40</v>
      </c>
      <c r="B41" s="46" t="s">
        <v>139</v>
      </c>
      <c r="C41" s="46" t="s">
        <v>140</v>
      </c>
      <c r="D41" s="46" t="s">
        <v>14</v>
      </c>
      <c r="E41" s="22">
        <v>87.7</v>
      </c>
      <c r="F41" s="22">
        <v>88.8</v>
      </c>
      <c r="G41" s="22">
        <v>9.5</v>
      </c>
      <c r="H41" s="22">
        <v>88.98</v>
      </c>
    </row>
    <row r="42" s="2" customFormat="1" ht="18.75" spans="1:8">
      <c r="A42" s="19">
        <v>41</v>
      </c>
      <c r="B42" s="46" t="s">
        <v>141</v>
      </c>
      <c r="C42" s="46" t="s">
        <v>142</v>
      </c>
      <c r="D42" s="46" t="s">
        <v>14</v>
      </c>
      <c r="E42" s="22">
        <v>86.9090909090909</v>
      </c>
      <c r="F42" s="22">
        <v>89.362962962963</v>
      </c>
      <c r="G42" s="22">
        <v>9.5</v>
      </c>
      <c r="H42" s="22">
        <v>88.9451178451178</v>
      </c>
    </row>
    <row r="43" s="2" customFormat="1" ht="18.75" spans="1:8">
      <c r="A43" s="19">
        <v>42</v>
      </c>
      <c r="B43" s="46" t="s">
        <v>143</v>
      </c>
      <c r="C43" s="46" t="s">
        <v>144</v>
      </c>
      <c r="D43" s="46" t="s">
        <v>14</v>
      </c>
      <c r="E43" s="22">
        <v>86.5454545454545</v>
      </c>
      <c r="F43" s="22">
        <v>88.9333333333333</v>
      </c>
      <c r="G43" s="22">
        <v>9.5</v>
      </c>
      <c r="H43" s="22">
        <v>88.5848484848485</v>
      </c>
    </row>
    <row r="44" s="2" customFormat="1" ht="18.75" spans="1:8">
      <c r="A44" s="19">
        <v>43</v>
      </c>
      <c r="B44" s="46" t="s">
        <v>145</v>
      </c>
      <c r="C44" s="46" t="s">
        <v>146</v>
      </c>
      <c r="D44" s="46" t="s">
        <v>14</v>
      </c>
      <c r="E44" s="22">
        <v>86.7777777777778</v>
      </c>
      <c r="F44" s="22">
        <v>88.4074074074074</v>
      </c>
      <c r="G44" s="22">
        <v>9.5</v>
      </c>
      <c r="H44" s="22">
        <v>88.4148148148148</v>
      </c>
    </row>
    <row r="45" s="2" customFormat="1" ht="18.75" spans="1:8">
      <c r="A45" s="19">
        <v>44</v>
      </c>
      <c r="B45" s="46" t="s">
        <v>147</v>
      </c>
      <c r="C45" s="46" t="s">
        <v>148</v>
      </c>
      <c r="D45" s="46" t="s">
        <v>14</v>
      </c>
      <c r="E45" s="22">
        <v>86.7</v>
      </c>
      <c r="F45" s="22">
        <v>88.2814814814815</v>
      </c>
      <c r="G45" s="22">
        <v>9.5</v>
      </c>
      <c r="H45" s="22">
        <v>88.3207407407407</v>
      </c>
    </row>
    <row r="46" s="2" customFormat="1" ht="18.75" spans="1:8">
      <c r="A46" s="19">
        <v>45</v>
      </c>
      <c r="B46" s="46" t="s">
        <v>149</v>
      </c>
      <c r="C46" s="46" t="s">
        <v>150</v>
      </c>
      <c r="D46" s="46" t="s">
        <v>14</v>
      </c>
      <c r="E46" s="22">
        <v>88</v>
      </c>
      <c r="F46" s="22">
        <v>87.1111111111111</v>
      </c>
      <c r="G46" s="22">
        <v>9.5</v>
      </c>
      <c r="H46" s="22">
        <v>88.2555555555556</v>
      </c>
    </row>
    <row r="47" s="2" customFormat="1" ht="18.75" spans="1:8">
      <c r="A47" s="19">
        <v>46</v>
      </c>
      <c r="B47" s="46" t="s">
        <v>151</v>
      </c>
      <c r="C47" s="46" t="s">
        <v>152</v>
      </c>
      <c r="D47" s="46" t="s">
        <v>14</v>
      </c>
      <c r="E47" s="22">
        <v>86.6666666666667</v>
      </c>
      <c r="F47" s="22">
        <v>88.1703703703704</v>
      </c>
      <c r="G47" s="22">
        <v>9.5</v>
      </c>
      <c r="H47" s="22">
        <v>88.2518518518519</v>
      </c>
    </row>
    <row r="48" s="2" customFormat="1" ht="18.75" spans="1:8">
      <c r="A48" s="19">
        <v>47</v>
      </c>
      <c r="B48" s="46" t="s">
        <v>153</v>
      </c>
      <c r="C48" s="46" t="s">
        <v>154</v>
      </c>
      <c r="D48" s="46" t="s">
        <v>14</v>
      </c>
      <c r="E48" s="22">
        <v>88.7</v>
      </c>
      <c r="F48" s="22">
        <v>85.3703703703704</v>
      </c>
      <c r="G48" s="22">
        <v>9.5</v>
      </c>
      <c r="H48" s="22">
        <v>87.6651851851852</v>
      </c>
    </row>
    <row r="49" s="2" customFormat="1" ht="18.75" spans="1:8">
      <c r="A49" s="19">
        <v>48</v>
      </c>
      <c r="B49" s="46" t="s">
        <v>155</v>
      </c>
      <c r="C49" s="46" t="s">
        <v>156</v>
      </c>
      <c r="D49" s="46" t="s">
        <v>14</v>
      </c>
      <c r="E49" s="22">
        <v>87.1666666666667</v>
      </c>
      <c r="F49" s="22">
        <v>86.4444444444444</v>
      </c>
      <c r="G49" s="22">
        <v>9.5</v>
      </c>
      <c r="H49" s="22">
        <v>87.5888888888889</v>
      </c>
    </row>
    <row r="50" s="2" customFormat="1" ht="18.75" spans="1:8">
      <c r="A50" s="19">
        <v>49</v>
      </c>
      <c r="B50" s="46" t="s">
        <v>157</v>
      </c>
      <c r="C50" s="46" t="s">
        <v>158</v>
      </c>
      <c r="D50" s="46" t="s">
        <v>14</v>
      </c>
      <c r="E50" s="22">
        <v>84.5555555555556</v>
      </c>
      <c r="F50" s="22">
        <v>88.4962962962963</v>
      </c>
      <c r="G50" s="22">
        <v>9.5</v>
      </c>
      <c r="H50" s="22">
        <v>87.5703703703704</v>
      </c>
    </row>
    <row r="51" s="2" customFormat="1" ht="18.75" spans="1:8">
      <c r="A51" s="19">
        <v>50</v>
      </c>
      <c r="B51" s="46" t="s">
        <v>159</v>
      </c>
      <c r="C51" s="46" t="s">
        <v>160</v>
      </c>
      <c r="D51" s="46" t="s">
        <v>14</v>
      </c>
      <c r="E51" s="22">
        <v>86.5</v>
      </c>
      <c r="F51" s="22">
        <v>86.8666666666667</v>
      </c>
      <c r="G51" s="22">
        <v>9.5</v>
      </c>
      <c r="H51" s="22">
        <v>87.5333333333333</v>
      </c>
    </row>
    <row r="52" s="2" customFormat="1" ht="18.75" spans="1:8">
      <c r="A52" s="19">
        <v>51</v>
      </c>
      <c r="B52" s="46" t="s">
        <v>161</v>
      </c>
      <c r="C52" s="46" t="s">
        <v>162</v>
      </c>
      <c r="D52" s="46" t="s">
        <v>14</v>
      </c>
      <c r="E52" s="22">
        <v>86.2222222222222</v>
      </c>
      <c r="F52" s="22">
        <v>87.0666666666667</v>
      </c>
      <c r="G52" s="22">
        <v>9.5</v>
      </c>
      <c r="H52" s="22">
        <v>87.5222222222222</v>
      </c>
    </row>
    <row r="53" s="2" customFormat="1" ht="18.75" spans="1:8">
      <c r="A53" s="19">
        <v>52</v>
      </c>
      <c r="B53" s="46" t="s">
        <v>163</v>
      </c>
      <c r="C53" s="46" t="s">
        <v>164</v>
      </c>
      <c r="D53" s="46" t="s">
        <v>14</v>
      </c>
      <c r="E53" s="22">
        <v>87.1</v>
      </c>
      <c r="F53" s="22">
        <v>86.3185185185185</v>
      </c>
      <c r="G53" s="22">
        <v>9.5</v>
      </c>
      <c r="H53" s="22">
        <v>87.4992592592592</v>
      </c>
    </row>
    <row r="54" s="2" customFormat="1" ht="18.75" spans="1:8">
      <c r="A54" s="19">
        <v>53</v>
      </c>
      <c r="B54" s="46" t="s">
        <v>165</v>
      </c>
      <c r="C54" s="46" t="s">
        <v>166</v>
      </c>
      <c r="D54" s="46" t="s">
        <v>14</v>
      </c>
      <c r="E54" s="22">
        <v>85.5</v>
      </c>
      <c r="F54" s="22">
        <v>87.3481481481482</v>
      </c>
      <c r="G54" s="22">
        <v>9.6</v>
      </c>
      <c r="H54" s="22">
        <v>87.4740740740741</v>
      </c>
    </row>
    <row r="55" s="2" customFormat="1" ht="18.75" spans="1:8">
      <c r="A55" s="19">
        <v>54</v>
      </c>
      <c r="B55" s="46" t="s">
        <v>167</v>
      </c>
      <c r="C55" s="46" t="s">
        <v>168</v>
      </c>
      <c r="D55" s="46" t="s">
        <v>14</v>
      </c>
      <c r="E55" s="22">
        <v>87.3636363636364</v>
      </c>
      <c r="F55" s="22">
        <v>85.5703703703704</v>
      </c>
      <c r="G55" s="22">
        <v>9.5</v>
      </c>
      <c r="H55" s="22">
        <v>87.2306397306398</v>
      </c>
    </row>
    <row r="56" s="2" customFormat="1" ht="18.75" spans="1:8">
      <c r="A56" s="19">
        <v>55</v>
      </c>
      <c r="B56" s="46" t="s">
        <v>169</v>
      </c>
      <c r="C56" s="46" t="s">
        <v>170</v>
      </c>
      <c r="D56" s="46" t="s">
        <v>14</v>
      </c>
      <c r="E56" s="22">
        <v>87.2222222222222</v>
      </c>
      <c r="F56" s="22">
        <v>85.6074074074074</v>
      </c>
      <c r="G56" s="22">
        <v>9.5</v>
      </c>
      <c r="H56" s="22">
        <v>87.1925925925926</v>
      </c>
    </row>
    <row r="57" s="2" customFormat="1" ht="18.75" spans="1:8">
      <c r="A57" s="19">
        <v>56</v>
      </c>
      <c r="B57" s="46" t="s">
        <v>171</v>
      </c>
      <c r="C57" s="46" t="s">
        <v>172</v>
      </c>
      <c r="D57" s="46" t="s">
        <v>14</v>
      </c>
      <c r="E57" s="22">
        <v>84.4444444444444</v>
      </c>
      <c r="F57" s="22">
        <v>87.8296296296296</v>
      </c>
      <c r="G57" s="22">
        <v>9.5</v>
      </c>
      <c r="H57" s="22">
        <v>87.1925925925926</v>
      </c>
    </row>
    <row r="58" s="2" customFormat="1" ht="18.75" spans="1:8">
      <c r="A58" s="19">
        <v>57</v>
      </c>
      <c r="B58" s="46" t="s">
        <v>173</v>
      </c>
      <c r="C58" s="46" t="s">
        <v>174</v>
      </c>
      <c r="D58" s="46" t="s">
        <v>14</v>
      </c>
      <c r="E58" s="22">
        <v>86.5555555555556</v>
      </c>
      <c r="F58" s="22">
        <v>86.1185185185185</v>
      </c>
      <c r="G58" s="22">
        <v>9.5</v>
      </c>
      <c r="H58" s="22">
        <v>87.1814814814815</v>
      </c>
    </row>
    <row r="59" s="2" customFormat="1" ht="18.75" spans="1:8">
      <c r="A59" s="19">
        <v>58</v>
      </c>
      <c r="B59" s="46" t="s">
        <v>175</v>
      </c>
      <c r="C59" s="46" t="s">
        <v>176</v>
      </c>
      <c r="D59" s="46" t="s">
        <v>14</v>
      </c>
      <c r="E59" s="22">
        <v>84.1</v>
      </c>
      <c r="F59" s="22">
        <v>87.8592592592593</v>
      </c>
      <c r="G59" s="22">
        <v>9.5</v>
      </c>
      <c r="H59" s="22">
        <v>87.0696296296296</v>
      </c>
    </row>
    <row r="60" s="2" customFormat="1" ht="18.75" spans="1:8">
      <c r="A60" s="19">
        <v>59</v>
      </c>
      <c r="B60" s="46" t="s">
        <v>177</v>
      </c>
      <c r="C60" s="46" t="s">
        <v>178</v>
      </c>
      <c r="D60" s="46" t="s">
        <v>14</v>
      </c>
      <c r="E60" s="22">
        <v>84.2</v>
      </c>
      <c r="F60" s="22">
        <v>87.6666666666667</v>
      </c>
      <c r="G60" s="22">
        <v>9.5</v>
      </c>
      <c r="H60" s="22">
        <v>87.0133333333333</v>
      </c>
    </row>
    <row r="61" s="2" customFormat="1" ht="18.75" spans="1:8">
      <c r="A61" s="19">
        <v>60</v>
      </c>
      <c r="B61" s="46" t="s">
        <v>179</v>
      </c>
      <c r="C61" s="46" t="s">
        <v>180</v>
      </c>
      <c r="D61" s="46" t="s">
        <v>14</v>
      </c>
      <c r="E61" s="22">
        <v>86.9090909090909</v>
      </c>
      <c r="F61" s="22">
        <v>85.3259259259259</v>
      </c>
      <c r="G61" s="22">
        <v>9.5</v>
      </c>
      <c r="H61" s="22">
        <v>86.9265993265993</v>
      </c>
    </row>
    <row r="62" s="2" customFormat="1" ht="18.75" spans="1:8">
      <c r="A62" s="19">
        <v>61</v>
      </c>
      <c r="B62" s="46" t="s">
        <v>181</v>
      </c>
      <c r="C62" s="46" t="s">
        <v>182</v>
      </c>
      <c r="D62" s="46" t="s">
        <v>14</v>
      </c>
      <c r="E62" s="22">
        <v>84.8</v>
      </c>
      <c r="F62" s="22">
        <v>86.8518518518518</v>
      </c>
      <c r="G62" s="22">
        <v>9.5</v>
      </c>
      <c r="H62" s="22">
        <v>86.8459259259259</v>
      </c>
    </row>
    <row r="63" s="2" customFormat="1" ht="18.75" spans="1:8">
      <c r="A63" s="19">
        <v>62</v>
      </c>
      <c r="B63" s="46" t="s">
        <v>183</v>
      </c>
      <c r="C63" s="46" t="s">
        <v>184</v>
      </c>
      <c r="D63" s="46" t="s">
        <v>14</v>
      </c>
      <c r="E63" s="22">
        <v>85.8</v>
      </c>
      <c r="F63" s="22">
        <v>86.037037037037</v>
      </c>
      <c r="G63" s="22">
        <v>9.5</v>
      </c>
      <c r="H63" s="22">
        <v>86.8385185185185</v>
      </c>
    </row>
    <row r="64" s="2" customFormat="1" ht="18.75" spans="1:8">
      <c r="A64" s="19">
        <v>63</v>
      </c>
      <c r="B64" s="46" t="s">
        <v>185</v>
      </c>
      <c r="C64" s="46" t="s">
        <v>186</v>
      </c>
      <c r="D64" s="46" t="s">
        <v>14</v>
      </c>
      <c r="E64" s="22">
        <v>84.4444444444444</v>
      </c>
      <c r="F64" s="22">
        <v>86.5703703703704</v>
      </c>
      <c r="G64" s="22">
        <v>9.6</v>
      </c>
      <c r="H64" s="22">
        <v>86.662962962963</v>
      </c>
    </row>
    <row r="65" s="2" customFormat="1" ht="18.75" spans="1:8">
      <c r="A65" s="19">
        <v>64</v>
      </c>
      <c r="B65" s="46" t="s">
        <v>187</v>
      </c>
      <c r="C65" s="46" t="s">
        <v>188</v>
      </c>
      <c r="D65" s="46" t="s">
        <v>14</v>
      </c>
      <c r="E65" s="22">
        <v>84.7777777777778</v>
      </c>
      <c r="F65" s="22">
        <v>85.9185185185185</v>
      </c>
      <c r="G65" s="22">
        <v>9.5</v>
      </c>
      <c r="H65" s="22">
        <v>86.3703703703704</v>
      </c>
    </row>
    <row r="66" s="2" customFormat="1" ht="18.75" spans="1:8">
      <c r="A66" s="19">
        <v>65</v>
      </c>
      <c r="B66" s="46" t="s">
        <v>189</v>
      </c>
      <c r="C66" s="46" t="s">
        <v>190</v>
      </c>
      <c r="D66" s="46" t="s">
        <v>14</v>
      </c>
      <c r="E66" s="22">
        <v>84.9</v>
      </c>
      <c r="F66" s="22">
        <v>85.6666666666667</v>
      </c>
      <c r="G66" s="22">
        <v>9.5</v>
      </c>
      <c r="H66" s="22">
        <v>86.2933333333333</v>
      </c>
    </row>
    <row r="67" s="2" customFormat="1" ht="18.75" spans="1:8">
      <c r="A67" s="19">
        <v>66</v>
      </c>
      <c r="B67" s="46" t="s">
        <v>191</v>
      </c>
      <c r="C67" s="46" t="s">
        <v>192</v>
      </c>
      <c r="D67" s="46" t="s">
        <v>14</v>
      </c>
      <c r="E67" s="22">
        <v>85.6</v>
      </c>
      <c r="F67" s="22">
        <v>84.8518518518518</v>
      </c>
      <c r="G67" s="22">
        <v>9.5</v>
      </c>
      <c r="H67" s="22">
        <v>86.1659259259259</v>
      </c>
    </row>
    <row r="68" s="2" customFormat="1" ht="18.75" spans="1:8">
      <c r="A68" s="19">
        <v>67</v>
      </c>
      <c r="B68" s="46" t="s">
        <v>193</v>
      </c>
      <c r="C68" s="46" t="s">
        <v>194</v>
      </c>
      <c r="D68" s="46" t="s">
        <v>14</v>
      </c>
      <c r="E68" s="22">
        <v>87.1</v>
      </c>
      <c r="F68" s="22">
        <v>83.5555555555556</v>
      </c>
      <c r="G68" s="22">
        <v>9.5</v>
      </c>
      <c r="H68" s="22">
        <v>86.1177777777778</v>
      </c>
    </row>
    <row r="69" s="2" customFormat="1" ht="18.75" spans="1:8">
      <c r="A69" s="19">
        <v>68</v>
      </c>
      <c r="B69" s="46" t="s">
        <v>195</v>
      </c>
      <c r="C69" s="46" t="s">
        <v>196</v>
      </c>
      <c r="D69" s="46" t="s">
        <v>14</v>
      </c>
      <c r="E69" s="22">
        <v>84.1111111111111</v>
      </c>
      <c r="F69" s="22">
        <v>85.8592592592593</v>
      </c>
      <c r="G69" s="22">
        <v>9.5</v>
      </c>
      <c r="H69" s="22">
        <v>86.0740740740741</v>
      </c>
    </row>
    <row r="70" s="2" customFormat="1" ht="18.75" spans="1:8">
      <c r="A70" s="19">
        <v>69</v>
      </c>
      <c r="B70" s="46" t="s">
        <v>197</v>
      </c>
      <c r="C70" s="46" t="s">
        <v>198</v>
      </c>
      <c r="D70" s="46" t="s">
        <v>14</v>
      </c>
      <c r="E70" s="22">
        <v>84.2222222222222</v>
      </c>
      <c r="F70" s="22">
        <v>85.6592592592593</v>
      </c>
      <c r="G70" s="22">
        <v>9.5</v>
      </c>
      <c r="H70" s="22">
        <v>86.0185185185185</v>
      </c>
    </row>
    <row r="71" s="2" customFormat="1" ht="18.75" spans="1:8">
      <c r="A71" s="19">
        <v>70</v>
      </c>
      <c r="B71" s="46" t="s">
        <v>199</v>
      </c>
      <c r="C71" s="46" t="s">
        <v>200</v>
      </c>
      <c r="D71" s="46" t="s">
        <v>14</v>
      </c>
      <c r="E71" s="22">
        <v>81.1111111111111</v>
      </c>
      <c r="F71" s="22">
        <v>87.4592592592593</v>
      </c>
      <c r="G71" s="22">
        <v>9.5</v>
      </c>
      <c r="H71" s="22">
        <v>85.6740740740741</v>
      </c>
    </row>
    <row r="72" s="2" customFormat="1" ht="18.75" spans="1:8">
      <c r="A72" s="19">
        <v>71</v>
      </c>
      <c r="B72" s="46" t="s">
        <v>201</v>
      </c>
      <c r="C72" s="46" t="s">
        <v>202</v>
      </c>
      <c r="D72" s="46" t="s">
        <v>14</v>
      </c>
      <c r="E72" s="22">
        <v>83.9</v>
      </c>
      <c r="F72" s="22">
        <v>85.2074074074074</v>
      </c>
      <c r="G72" s="22">
        <v>9.5</v>
      </c>
      <c r="H72" s="22">
        <v>85.6637037037037</v>
      </c>
    </row>
    <row r="73" s="2" customFormat="1" ht="18.75" spans="1:8">
      <c r="A73" s="19">
        <v>72</v>
      </c>
      <c r="B73" s="46" t="s">
        <v>203</v>
      </c>
      <c r="C73" s="46" t="s">
        <v>204</v>
      </c>
      <c r="D73" s="46" t="s">
        <v>14</v>
      </c>
      <c r="E73" s="22">
        <v>82.7777777777778</v>
      </c>
      <c r="F73" s="22">
        <v>85.9333333333333</v>
      </c>
      <c r="G73" s="22">
        <v>9.5</v>
      </c>
      <c r="H73" s="22">
        <v>85.5777777777778</v>
      </c>
    </row>
    <row r="74" s="2" customFormat="1" ht="18.75" spans="1:8">
      <c r="A74" s="19">
        <v>73</v>
      </c>
      <c r="B74" s="46" t="s">
        <v>205</v>
      </c>
      <c r="C74" s="46" t="s">
        <v>206</v>
      </c>
      <c r="D74" s="46" t="s">
        <v>14</v>
      </c>
      <c r="E74" s="22">
        <v>84.5833333333333</v>
      </c>
      <c r="F74" s="22">
        <v>84.2518518518519</v>
      </c>
      <c r="G74" s="22">
        <v>9.6</v>
      </c>
      <c r="H74" s="22">
        <v>85.5592592592592</v>
      </c>
    </row>
    <row r="75" s="2" customFormat="1" ht="18.75" spans="1:8">
      <c r="A75" s="19">
        <v>74</v>
      </c>
      <c r="B75" s="46" t="s">
        <v>207</v>
      </c>
      <c r="C75" s="46" t="s">
        <v>208</v>
      </c>
      <c r="D75" s="46" t="s">
        <v>14</v>
      </c>
      <c r="E75" s="22">
        <v>81.7</v>
      </c>
      <c r="F75" s="22">
        <v>85.962962962963</v>
      </c>
      <c r="G75" s="22">
        <v>9.6</v>
      </c>
      <c r="H75" s="22">
        <v>85.2614814814815</v>
      </c>
    </row>
    <row r="76" s="2" customFormat="1" ht="18.75" spans="1:8">
      <c r="A76" s="19">
        <v>75</v>
      </c>
      <c r="B76" s="46" t="s">
        <v>209</v>
      </c>
      <c r="C76" s="46" t="s">
        <v>210</v>
      </c>
      <c r="D76" s="46" t="s">
        <v>14</v>
      </c>
      <c r="E76" s="22">
        <v>82.8</v>
      </c>
      <c r="F76" s="22">
        <v>84.3259259259259</v>
      </c>
      <c r="G76" s="22">
        <v>9.5</v>
      </c>
      <c r="H76" s="22">
        <v>84.782962962963</v>
      </c>
    </row>
    <row r="77" s="2" customFormat="1" ht="18.75" spans="1:8">
      <c r="A77" s="19">
        <v>76</v>
      </c>
      <c r="B77" s="46" t="s">
        <v>211</v>
      </c>
      <c r="C77" s="46" t="s">
        <v>212</v>
      </c>
      <c r="D77" s="46" t="s">
        <v>14</v>
      </c>
      <c r="E77" s="22">
        <v>81.3</v>
      </c>
      <c r="F77" s="22">
        <v>85.3185185185185</v>
      </c>
      <c r="G77" s="22">
        <v>9.5</v>
      </c>
      <c r="H77" s="22">
        <v>84.6792592592593</v>
      </c>
    </row>
    <row r="78" s="2" customFormat="1" ht="18.75" spans="1:8">
      <c r="A78" s="19">
        <v>77</v>
      </c>
      <c r="B78" s="46" t="s">
        <v>213</v>
      </c>
      <c r="C78" s="46" t="s">
        <v>214</v>
      </c>
      <c r="D78" s="46" t="s">
        <v>14</v>
      </c>
      <c r="E78" s="22">
        <v>82.8181818181818</v>
      </c>
      <c r="F78" s="22">
        <v>82.9481481481481</v>
      </c>
      <c r="G78" s="22">
        <v>9.5</v>
      </c>
      <c r="H78" s="22">
        <v>84.1013468013468</v>
      </c>
    </row>
  </sheetData>
  <conditionalFormatting sqref="A1">
    <cfRule type="duplicateValues" dxfId="0" priority="1"/>
  </conditionalFormatting>
  <conditionalFormatting sqref="B1">
    <cfRule type="duplicateValues" dxfId="0" priority="2"/>
  </conditionalFormatting>
  <conditionalFormatting sqref="C1">
    <cfRule type="duplicateValues" dxfId="0" priority="3"/>
  </conditionalFormatting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4"/>
  <sheetViews>
    <sheetView topLeftCell="A45" workbookViewId="0">
      <selection activeCell="J43" sqref="J43"/>
    </sheetView>
  </sheetViews>
  <sheetFormatPr defaultColWidth="9" defaultRowHeight="20.25" outlineLevelCol="4"/>
  <cols>
    <col min="1" max="1" width="14.375" style="3" customWidth="1"/>
    <col min="2" max="2" width="26.5" style="3" customWidth="1"/>
    <col min="3" max="3" width="16.25" style="3" customWidth="1"/>
    <col min="4" max="4" width="30.75" style="3" customWidth="1"/>
    <col min="5" max="5" width="19.625" style="6" customWidth="1"/>
    <col min="6" max="16384" width="9" style="3"/>
  </cols>
  <sheetData>
    <row r="1" s="2" customFormat="1" ht="27.75" customHeight="1" spans="1:5">
      <c r="A1" s="38" t="s">
        <v>0</v>
      </c>
      <c r="B1" s="38" t="s">
        <v>1</v>
      </c>
      <c r="C1" s="38" t="s">
        <v>2</v>
      </c>
      <c r="D1" s="38" t="s">
        <v>215</v>
      </c>
      <c r="E1" s="8" t="s">
        <v>56</v>
      </c>
    </row>
    <row r="2" s="2" customFormat="1" ht="18.75" spans="1:5">
      <c r="A2" s="9">
        <v>1</v>
      </c>
      <c r="B2" s="47" t="s">
        <v>216</v>
      </c>
      <c r="C2" s="47" t="s">
        <v>217</v>
      </c>
      <c r="D2" s="47" t="s">
        <v>96</v>
      </c>
      <c r="E2" s="11">
        <v>87.625</v>
      </c>
    </row>
    <row r="3" s="2" customFormat="1" ht="18.75" spans="1:5">
      <c r="A3" s="9">
        <v>2</v>
      </c>
      <c r="B3" s="48" t="s">
        <v>218</v>
      </c>
      <c r="C3" s="48" t="s">
        <v>219</v>
      </c>
      <c r="D3" s="48" t="s">
        <v>11</v>
      </c>
      <c r="E3" s="11">
        <v>89.5555555555556</v>
      </c>
    </row>
    <row r="4" s="2" customFormat="1" ht="18.75" spans="1:5">
      <c r="A4" s="9">
        <v>3</v>
      </c>
      <c r="B4" s="48" t="s">
        <v>220</v>
      </c>
      <c r="C4" s="48" t="s">
        <v>221</v>
      </c>
      <c r="D4" s="48" t="s">
        <v>11</v>
      </c>
      <c r="E4" s="11">
        <v>89.5</v>
      </c>
    </row>
    <row r="5" s="2" customFormat="1" ht="18.75" spans="1:5">
      <c r="A5" s="9">
        <v>4</v>
      </c>
      <c r="B5" s="48" t="s">
        <v>222</v>
      </c>
      <c r="C5" s="48" t="s">
        <v>223</v>
      </c>
      <c r="D5" s="48" t="s">
        <v>11</v>
      </c>
      <c r="E5" s="11">
        <v>87.6666666666667</v>
      </c>
    </row>
    <row r="6" s="2" customFormat="1" ht="18.75" spans="1:5">
      <c r="A6" s="9">
        <v>5</v>
      </c>
      <c r="B6" s="48" t="s">
        <v>224</v>
      </c>
      <c r="C6" s="48" t="s">
        <v>225</v>
      </c>
      <c r="D6" s="48" t="s">
        <v>11</v>
      </c>
      <c r="E6" s="11">
        <v>87.4444444444444</v>
      </c>
    </row>
    <row r="7" s="2" customFormat="1" ht="18.75" spans="1:5">
      <c r="A7" s="9">
        <v>6</v>
      </c>
      <c r="B7" s="48" t="s">
        <v>226</v>
      </c>
      <c r="C7" s="48" t="s">
        <v>227</v>
      </c>
      <c r="D7" s="48" t="s">
        <v>11</v>
      </c>
      <c r="E7" s="11">
        <v>86.5555555555556</v>
      </c>
    </row>
    <row r="8" s="2" customFormat="1" ht="18.75" spans="1:5">
      <c r="A8" s="9">
        <v>7</v>
      </c>
      <c r="B8" s="47" t="s">
        <v>228</v>
      </c>
      <c r="C8" s="47" t="s">
        <v>229</v>
      </c>
      <c r="D8" s="47" t="s">
        <v>14</v>
      </c>
      <c r="E8" s="11">
        <v>93.2222222222222</v>
      </c>
    </row>
    <row r="9" s="2" customFormat="1" ht="18.75" spans="1:5">
      <c r="A9" s="9">
        <v>8</v>
      </c>
      <c r="B9" s="47" t="s">
        <v>230</v>
      </c>
      <c r="C9" s="47" t="s">
        <v>231</v>
      </c>
      <c r="D9" s="47" t="s">
        <v>14</v>
      </c>
      <c r="E9" s="11">
        <v>93.1818181818182</v>
      </c>
    </row>
    <row r="10" s="2" customFormat="1" ht="18.75" spans="1:5">
      <c r="A10" s="9">
        <v>9</v>
      </c>
      <c r="B10" s="47" t="s">
        <v>232</v>
      </c>
      <c r="C10" s="47" t="s">
        <v>233</v>
      </c>
      <c r="D10" s="47" t="s">
        <v>14</v>
      </c>
      <c r="E10" s="11">
        <v>93.1111111111111</v>
      </c>
    </row>
    <row r="11" s="2" customFormat="1" ht="18.75" spans="1:5">
      <c r="A11" s="9">
        <v>10</v>
      </c>
      <c r="B11" s="47" t="s">
        <v>234</v>
      </c>
      <c r="C11" s="47" t="s">
        <v>235</v>
      </c>
      <c r="D11" s="47" t="s">
        <v>14</v>
      </c>
      <c r="E11" s="11">
        <v>92.6153846153846</v>
      </c>
    </row>
    <row r="12" s="2" customFormat="1" ht="18.75" spans="1:5">
      <c r="A12" s="9">
        <v>11</v>
      </c>
      <c r="B12" s="47" t="s">
        <v>236</v>
      </c>
      <c r="C12" s="47" t="s">
        <v>237</v>
      </c>
      <c r="D12" s="47" t="s">
        <v>14</v>
      </c>
      <c r="E12" s="11">
        <v>92.5833333333333</v>
      </c>
    </row>
    <row r="13" s="2" customFormat="1" ht="18.75" spans="1:5">
      <c r="A13" s="9">
        <v>12</v>
      </c>
      <c r="B13" s="47" t="s">
        <v>238</v>
      </c>
      <c r="C13" s="47" t="s">
        <v>239</v>
      </c>
      <c r="D13" s="47" t="s">
        <v>14</v>
      </c>
      <c r="E13" s="11">
        <v>92.5454545454545</v>
      </c>
    </row>
    <row r="14" s="2" customFormat="1" ht="18.75" spans="1:5">
      <c r="A14" s="9">
        <v>13</v>
      </c>
      <c r="B14" s="47" t="s">
        <v>240</v>
      </c>
      <c r="C14" s="47" t="s">
        <v>241</v>
      </c>
      <c r="D14" s="47" t="s">
        <v>14</v>
      </c>
      <c r="E14" s="11">
        <v>92.4166666666667</v>
      </c>
    </row>
    <row r="15" s="2" customFormat="1" ht="18.75" spans="1:5">
      <c r="A15" s="9">
        <v>14</v>
      </c>
      <c r="B15" s="47" t="s">
        <v>242</v>
      </c>
      <c r="C15" s="47" t="s">
        <v>243</v>
      </c>
      <c r="D15" s="47" t="s">
        <v>14</v>
      </c>
      <c r="E15" s="11">
        <v>92.4166666666667</v>
      </c>
    </row>
    <row r="16" s="2" customFormat="1" ht="18.75" spans="1:5">
      <c r="A16" s="9">
        <v>15</v>
      </c>
      <c r="B16" s="47" t="s">
        <v>244</v>
      </c>
      <c r="C16" s="47" t="s">
        <v>245</v>
      </c>
      <c r="D16" s="47" t="s">
        <v>14</v>
      </c>
      <c r="E16" s="11">
        <v>92.0833333333333</v>
      </c>
    </row>
    <row r="17" s="2" customFormat="1" ht="18.75" spans="1:5">
      <c r="A17" s="9">
        <v>16</v>
      </c>
      <c r="B17" s="47" t="s">
        <v>246</v>
      </c>
      <c r="C17" s="47" t="s">
        <v>247</v>
      </c>
      <c r="D17" s="47" t="s">
        <v>14</v>
      </c>
      <c r="E17" s="11">
        <v>91.9166666666667</v>
      </c>
    </row>
    <row r="18" s="2" customFormat="1" ht="18.75" spans="1:5">
      <c r="A18" s="9">
        <v>17</v>
      </c>
      <c r="B18" s="47" t="s">
        <v>248</v>
      </c>
      <c r="C18" s="47" t="s">
        <v>249</v>
      </c>
      <c r="D18" s="47" t="s">
        <v>14</v>
      </c>
      <c r="E18" s="11">
        <v>91.8888888888889</v>
      </c>
    </row>
    <row r="19" s="2" customFormat="1" ht="18.75" spans="1:5">
      <c r="A19" s="9">
        <v>18</v>
      </c>
      <c r="B19" s="47" t="s">
        <v>250</v>
      </c>
      <c r="C19" s="47" t="s">
        <v>251</v>
      </c>
      <c r="D19" s="47" t="s">
        <v>14</v>
      </c>
      <c r="E19" s="11">
        <v>91.75</v>
      </c>
    </row>
    <row r="20" s="2" customFormat="1" ht="18.75" spans="1:5">
      <c r="A20" s="9">
        <v>19</v>
      </c>
      <c r="B20" s="47" t="s">
        <v>252</v>
      </c>
      <c r="C20" s="47" t="s">
        <v>253</v>
      </c>
      <c r="D20" s="47" t="s">
        <v>14</v>
      </c>
      <c r="E20" s="11">
        <v>91.5555555555556</v>
      </c>
    </row>
    <row r="21" s="2" customFormat="1" ht="18.75" spans="1:5">
      <c r="A21" s="9">
        <v>20</v>
      </c>
      <c r="B21" s="47" t="s">
        <v>254</v>
      </c>
      <c r="C21" s="47" t="s">
        <v>255</v>
      </c>
      <c r="D21" s="47" t="s">
        <v>14</v>
      </c>
      <c r="E21" s="11">
        <v>91.3333333333333</v>
      </c>
    </row>
    <row r="22" s="2" customFormat="1" ht="18.75" spans="1:5">
      <c r="A22" s="9">
        <v>21</v>
      </c>
      <c r="B22" s="47" t="s">
        <v>256</v>
      </c>
      <c r="C22" s="47" t="s">
        <v>257</v>
      </c>
      <c r="D22" s="47" t="s">
        <v>14</v>
      </c>
      <c r="E22" s="11">
        <v>91</v>
      </c>
    </row>
    <row r="23" s="2" customFormat="1" ht="18.75" spans="1:5">
      <c r="A23" s="9">
        <v>22</v>
      </c>
      <c r="B23" s="47" t="s">
        <v>258</v>
      </c>
      <c r="C23" s="47" t="s">
        <v>259</v>
      </c>
      <c r="D23" s="47" t="s">
        <v>14</v>
      </c>
      <c r="E23" s="11">
        <v>90.5</v>
      </c>
    </row>
    <row r="24" s="2" customFormat="1" ht="18.75" spans="1:5">
      <c r="A24" s="9">
        <v>23</v>
      </c>
      <c r="B24" s="47" t="s">
        <v>260</v>
      </c>
      <c r="C24" s="47" t="s">
        <v>261</v>
      </c>
      <c r="D24" s="47" t="s">
        <v>14</v>
      </c>
      <c r="E24" s="11">
        <v>90.3846153846154</v>
      </c>
    </row>
    <row r="25" s="2" customFormat="1" ht="18.75" spans="1:5">
      <c r="A25" s="9">
        <v>24</v>
      </c>
      <c r="B25" s="47" t="s">
        <v>262</v>
      </c>
      <c r="C25" s="47" t="s">
        <v>263</v>
      </c>
      <c r="D25" s="47" t="s">
        <v>14</v>
      </c>
      <c r="E25" s="11">
        <v>90.1</v>
      </c>
    </row>
    <row r="26" s="2" customFormat="1" ht="18.75" spans="1:5">
      <c r="A26" s="9">
        <v>25</v>
      </c>
      <c r="B26" s="47" t="s">
        <v>264</v>
      </c>
      <c r="C26" s="47" t="s">
        <v>265</v>
      </c>
      <c r="D26" s="47" t="s">
        <v>14</v>
      </c>
      <c r="E26" s="11">
        <v>90.0909090909091</v>
      </c>
    </row>
    <row r="27" s="2" customFormat="1" ht="18.75" spans="1:5">
      <c r="A27" s="9">
        <v>26</v>
      </c>
      <c r="B27" s="47" t="s">
        <v>266</v>
      </c>
      <c r="C27" s="47" t="s">
        <v>267</v>
      </c>
      <c r="D27" s="47" t="s">
        <v>14</v>
      </c>
      <c r="E27" s="11">
        <v>90</v>
      </c>
    </row>
    <row r="28" s="2" customFormat="1" ht="18.75" spans="1:5">
      <c r="A28" s="9">
        <v>27</v>
      </c>
      <c r="B28" s="47" t="s">
        <v>268</v>
      </c>
      <c r="C28" s="47" t="s">
        <v>269</v>
      </c>
      <c r="D28" s="47" t="s">
        <v>14</v>
      </c>
      <c r="E28" s="11">
        <v>90</v>
      </c>
    </row>
    <row r="29" s="2" customFormat="1" ht="18.75" spans="1:5">
      <c r="A29" s="9">
        <v>28</v>
      </c>
      <c r="B29" s="47" t="s">
        <v>270</v>
      </c>
      <c r="C29" s="47" t="s">
        <v>271</v>
      </c>
      <c r="D29" s="47" t="s">
        <v>14</v>
      </c>
      <c r="E29" s="11">
        <v>89.7777777777778</v>
      </c>
    </row>
    <row r="30" s="2" customFormat="1" ht="18.75" spans="1:5">
      <c r="A30" s="9">
        <v>29</v>
      </c>
      <c r="B30" s="47" t="s">
        <v>272</v>
      </c>
      <c r="C30" s="47" t="s">
        <v>273</v>
      </c>
      <c r="D30" s="47" t="s">
        <v>14</v>
      </c>
      <c r="E30" s="11">
        <v>89.7272727272727</v>
      </c>
    </row>
    <row r="31" s="2" customFormat="1" ht="18.75" spans="1:5">
      <c r="A31" s="9">
        <v>30</v>
      </c>
      <c r="B31" s="47" t="s">
        <v>274</v>
      </c>
      <c r="C31" s="47" t="s">
        <v>275</v>
      </c>
      <c r="D31" s="47" t="s">
        <v>14</v>
      </c>
      <c r="E31" s="11">
        <v>89.6666666666667</v>
      </c>
    </row>
    <row r="32" s="2" customFormat="1" ht="18.75" spans="1:5">
      <c r="A32" s="9">
        <v>31</v>
      </c>
      <c r="B32" s="47" t="s">
        <v>276</v>
      </c>
      <c r="C32" s="47" t="s">
        <v>277</v>
      </c>
      <c r="D32" s="47" t="s">
        <v>14</v>
      </c>
      <c r="E32" s="11">
        <v>89.6363636363636</v>
      </c>
    </row>
    <row r="33" s="2" customFormat="1" ht="18.75" spans="1:5">
      <c r="A33" s="9">
        <v>32</v>
      </c>
      <c r="B33" s="47" t="s">
        <v>278</v>
      </c>
      <c r="C33" s="47" t="s">
        <v>279</v>
      </c>
      <c r="D33" s="47" t="s">
        <v>14</v>
      </c>
      <c r="E33" s="11">
        <v>89.1666666666667</v>
      </c>
    </row>
    <row r="34" s="2" customFormat="1" ht="18.75" spans="1:5">
      <c r="A34" s="9">
        <v>33</v>
      </c>
      <c r="B34" s="47" t="s">
        <v>280</v>
      </c>
      <c r="C34" s="47" t="s">
        <v>281</v>
      </c>
      <c r="D34" s="47" t="s">
        <v>14</v>
      </c>
      <c r="E34" s="11">
        <v>89</v>
      </c>
    </row>
    <row r="35" s="2" customFormat="1" ht="18.75" spans="1:5">
      <c r="A35" s="9">
        <v>34</v>
      </c>
      <c r="B35" s="47" t="s">
        <v>282</v>
      </c>
      <c r="C35" s="47" t="s">
        <v>283</v>
      </c>
      <c r="D35" s="47" t="s">
        <v>14</v>
      </c>
      <c r="E35" s="11">
        <v>89</v>
      </c>
    </row>
    <row r="36" s="2" customFormat="1" ht="18.75" spans="1:5">
      <c r="A36" s="9">
        <v>35</v>
      </c>
      <c r="B36" s="47" t="s">
        <v>284</v>
      </c>
      <c r="C36" s="47" t="s">
        <v>285</v>
      </c>
      <c r="D36" s="47" t="s">
        <v>14</v>
      </c>
      <c r="E36" s="11">
        <v>89</v>
      </c>
    </row>
    <row r="37" s="2" customFormat="1" ht="18.75" spans="1:5">
      <c r="A37" s="9">
        <v>36</v>
      </c>
      <c r="B37" s="47" t="s">
        <v>286</v>
      </c>
      <c r="C37" s="47" t="s">
        <v>287</v>
      </c>
      <c r="D37" s="47" t="s">
        <v>14</v>
      </c>
      <c r="E37" s="11">
        <v>88.7777777777778</v>
      </c>
    </row>
    <row r="38" s="2" customFormat="1" ht="18.75" spans="1:5">
      <c r="A38" s="9">
        <v>37</v>
      </c>
      <c r="B38" s="47" t="s">
        <v>288</v>
      </c>
      <c r="C38" s="47" t="s">
        <v>289</v>
      </c>
      <c r="D38" s="47" t="s">
        <v>14</v>
      </c>
      <c r="E38" s="11">
        <v>88.7777777777778</v>
      </c>
    </row>
    <row r="39" s="2" customFormat="1" ht="18.75" spans="1:5">
      <c r="A39" s="9">
        <v>38</v>
      </c>
      <c r="B39" s="47" t="s">
        <v>290</v>
      </c>
      <c r="C39" s="47" t="s">
        <v>291</v>
      </c>
      <c r="D39" s="47" t="s">
        <v>14</v>
      </c>
      <c r="E39" s="11">
        <v>88.4545454545455</v>
      </c>
    </row>
    <row r="40" s="2" customFormat="1" ht="18.75" spans="1:5">
      <c r="A40" s="9">
        <v>39</v>
      </c>
      <c r="B40" s="47" t="s">
        <v>292</v>
      </c>
      <c r="C40" s="47" t="s">
        <v>293</v>
      </c>
      <c r="D40" s="47" t="s">
        <v>14</v>
      </c>
      <c r="E40" s="11">
        <v>88.3636363636364</v>
      </c>
    </row>
    <row r="41" s="2" customFormat="1" ht="18.75" spans="1:5">
      <c r="A41" s="9">
        <v>40</v>
      </c>
      <c r="B41" s="47" t="s">
        <v>294</v>
      </c>
      <c r="C41" s="47" t="s">
        <v>295</v>
      </c>
      <c r="D41" s="47" t="s">
        <v>14</v>
      </c>
      <c r="E41" s="11">
        <v>88.3636363636364</v>
      </c>
    </row>
    <row r="42" s="2" customFormat="1" ht="18.75" spans="1:5">
      <c r="A42" s="9">
        <v>41</v>
      </c>
      <c r="B42" s="47" t="s">
        <v>296</v>
      </c>
      <c r="C42" s="47" t="s">
        <v>297</v>
      </c>
      <c r="D42" s="47" t="s">
        <v>14</v>
      </c>
      <c r="E42" s="11">
        <v>88</v>
      </c>
    </row>
    <row r="43" s="2" customFormat="1" ht="18.75" spans="1:5">
      <c r="A43" s="9">
        <v>42</v>
      </c>
      <c r="B43" s="47" t="s">
        <v>298</v>
      </c>
      <c r="C43" s="47" t="s">
        <v>299</v>
      </c>
      <c r="D43" s="47" t="s">
        <v>14</v>
      </c>
      <c r="E43" s="11">
        <v>87.7777777777778</v>
      </c>
    </row>
    <row r="44" s="2" customFormat="1" ht="18.75" spans="1:5">
      <c r="A44" s="9">
        <v>43</v>
      </c>
      <c r="B44" s="47" t="s">
        <v>300</v>
      </c>
      <c r="C44" s="47" t="s">
        <v>301</v>
      </c>
      <c r="D44" s="47" t="s">
        <v>14</v>
      </c>
      <c r="E44" s="11">
        <v>87.7692307692308</v>
      </c>
    </row>
    <row r="45" s="2" customFormat="1" ht="18.75" spans="1:5">
      <c r="A45" s="9">
        <v>44</v>
      </c>
      <c r="B45" s="48" t="s">
        <v>302</v>
      </c>
      <c r="C45" s="48" t="s">
        <v>303</v>
      </c>
      <c r="D45" s="48" t="s">
        <v>26</v>
      </c>
      <c r="E45" s="11">
        <v>94.3</v>
      </c>
    </row>
    <row r="46" s="2" customFormat="1" ht="18.75" spans="1:5">
      <c r="A46" s="9">
        <v>45</v>
      </c>
      <c r="B46" s="48" t="s">
        <v>304</v>
      </c>
      <c r="C46" s="48" t="s">
        <v>305</v>
      </c>
      <c r="D46" s="48" t="s">
        <v>26</v>
      </c>
      <c r="E46" s="11">
        <v>93</v>
      </c>
    </row>
    <row r="47" s="2" customFormat="1" ht="18.75" spans="1:5">
      <c r="A47" s="9">
        <v>46</v>
      </c>
      <c r="B47" s="48" t="s">
        <v>306</v>
      </c>
      <c r="C47" s="48" t="s">
        <v>307</v>
      </c>
      <c r="D47" s="48" t="s">
        <v>26</v>
      </c>
      <c r="E47" s="11">
        <v>92.7777777777778</v>
      </c>
    </row>
    <row r="48" s="2" customFormat="1" ht="18.75" spans="1:5">
      <c r="A48" s="9">
        <v>47</v>
      </c>
      <c r="B48" s="48" t="s">
        <v>308</v>
      </c>
      <c r="C48" s="48" t="s">
        <v>309</v>
      </c>
      <c r="D48" s="48" t="s">
        <v>26</v>
      </c>
      <c r="E48" s="11">
        <v>92.6666666666667</v>
      </c>
    </row>
    <row r="49" s="2" customFormat="1" ht="18.75" spans="1:5">
      <c r="A49" s="9">
        <v>48</v>
      </c>
      <c r="B49" s="48" t="s">
        <v>310</v>
      </c>
      <c r="C49" s="48" t="s">
        <v>311</v>
      </c>
      <c r="D49" s="48" t="s">
        <v>26</v>
      </c>
      <c r="E49" s="11">
        <v>92.4444444444444</v>
      </c>
    </row>
    <row r="50" s="2" customFormat="1" ht="18.75" spans="1:5">
      <c r="A50" s="9">
        <v>49</v>
      </c>
      <c r="B50" s="48" t="s">
        <v>312</v>
      </c>
      <c r="C50" s="48" t="s">
        <v>313</v>
      </c>
      <c r="D50" s="48" t="s">
        <v>26</v>
      </c>
      <c r="E50" s="11">
        <v>92.4444444444444</v>
      </c>
    </row>
    <row r="51" s="2" customFormat="1" ht="18.75" spans="1:5">
      <c r="A51" s="9">
        <v>50</v>
      </c>
      <c r="B51" s="48" t="s">
        <v>314</v>
      </c>
      <c r="C51" s="48" t="s">
        <v>315</v>
      </c>
      <c r="D51" s="48" t="s">
        <v>26</v>
      </c>
      <c r="E51" s="11">
        <v>92.3333333333333</v>
      </c>
    </row>
    <row r="52" s="2" customFormat="1" ht="18.75" spans="1:5">
      <c r="A52" s="9">
        <v>51</v>
      </c>
      <c r="B52" s="48" t="s">
        <v>316</v>
      </c>
      <c r="C52" s="48" t="s">
        <v>317</v>
      </c>
      <c r="D52" s="48" t="s">
        <v>26</v>
      </c>
      <c r="E52" s="11">
        <v>91.5555555555556</v>
      </c>
    </row>
    <row r="53" s="2" customFormat="1" ht="18.75" spans="1:5">
      <c r="A53" s="9">
        <v>52</v>
      </c>
      <c r="B53" s="48" t="s">
        <v>318</v>
      </c>
      <c r="C53" s="48" t="s">
        <v>319</v>
      </c>
      <c r="D53" s="48" t="s">
        <v>26</v>
      </c>
      <c r="E53" s="11">
        <v>91.4</v>
      </c>
    </row>
    <row r="54" s="2" customFormat="1" ht="18.75" spans="1:5">
      <c r="A54" s="9">
        <v>53</v>
      </c>
      <c r="B54" s="48" t="s">
        <v>320</v>
      </c>
      <c r="C54" s="48" t="s">
        <v>321</v>
      </c>
      <c r="D54" s="48" t="s">
        <v>26</v>
      </c>
      <c r="E54" s="11">
        <v>91</v>
      </c>
    </row>
    <row r="55" s="2" customFormat="1" ht="18.75" spans="1:5">
      <c r="A55" s="9">
        <v>54</v>
      </c>
      <c r="B55" s="48" t="s">
        <v>322</v>
      </c>
      <c r="C55" s="48" t="s">
        <v>323</v>
      </c>
      <c r="D55" s="48" t="s">
        <v>26</v>
      </c>
      <c r="E55" s="11">
        <v>90.8888888888889</v>
      </c>
    </row>
    <row r="56" s="2" customFormat="1" ht="18.75" spans="1:5">
      <c r="A56" s="9">
        <v>55</v>
      </c>
      <c r="B56" s="48" t="s">
        <v>324</v>
      </c>
      <c r="C56" s="48" t="s">
        <v>325</v>
      </c>
      <c r="D56" s="48" t="s">
        <v>26</v>
      </c>
      <c r="E56" s="11">
        <v>90.6</v>
      </c>
    </row>
    <row r="57" s="2" customFormat="1" ht="18.75" spans="1:5">
      <c r="A57" s="9">
        <v>56</v>
      </c>
      <c r="B57" s="48" t="s">
        <v>326</v>
      </c>
      <c r="C57" s="48" t="s">
        <v>327</v>
      </c>
      <c r="D57" s="48" t="s">
        <v>26</v>
      </c>
      <c r="E57" s="11">
        <v>90.2222222222222</v>
      </c>
    </row>
    <row r="58" s="2" customFormat="1" ht="18.75" spans="1:5">
      <c r="A58" s="9">
        <v>57</v>
      </c>
      <c r="B58" s="48" t="s">
        <v>328</v>
      </c>
      <c r="C58" s="48" t="s">
        <v>329</v>
      </c>
      <c r="D58" s="48" t="s">
        <v>26</v>
      </c>
      <c r="E58" s="11">
        <v>89.2222222222222</v>
      </c>
    </row>
    <row r="59" s="2" customFormat="1" ht="18.75" spans="1:5">
      <c r="A59" s="9">
        <v>58</v>
      </c>
      <c r="B59" s="47" t="s">
        <v>330</v>
      </c>
      <c r="C59" s="47" t="s">
        <v>331</v>
      </c>
      <c r="D59" s="47" t="s">
        <v>35</v>
      </c>
      <c r="E59" s="11">
        <v>93.3333333333333</v>
      </c>
    </row>
    <row r="60" s="2" customFormat="1" ht="18.75" spans="1:5">
      <c r="A60" s="9">
        <v>59</v>
      </c>
      <c r="B60" s="47" t="s">
        <v>332</v>
      </c>
      <c r="C60" s="47" t="s">
        <v>333</v>
      </c>
      <c r="D60" s="47" t="s">
        <v>35</v>
      </c>
      <c r="E60" s="11">
        <v>93</v>
      </c>
    </row>
    <row r="61" s="2" customFormat="1" ht="18.75" spans="1:5">
      <c r="A61" s="9">
        <v>60</v>
      </c>
      <c r="B61" s="47" t="s">
        <v>334</v>
      </c>
      <c r="C61" s="47" t="s">
        <v>335</v>
      </c>
      <c r="D61" s="47" t="s">
        <v>35</v>
      </c>
      <c r="E61" s="11">
        <v>90.1111111111111</v>
      </c>
    </row>
    <row r="62" s="2" customFormat="1" ht="18.75" spans="1:5">
      <c r="A62" s="9">
        <v>61</v>
      </c>
      <c r="B62" s="47" t="s">
        <v>336</v>
      </c>
      <c r="C62" s="47" t="s">
        <v>337</v>
      </c>
      <c r="D62" s="47" t="s">
        <v>35</v>
      </c>
      <c r="E62" s="11">
        <v>90.1</v>
      </c>
    </row>
    <row r="63" s="2" customFormat="1" ht="18.75" spans="1:5">
      <c r="A63" s="9">
        <v>62</v>
      </c>
      <c r="B63" s="47" t="s">
        <v>338</v>
      </c>
      <c r="C63" s="47" t="s">
        <v>339</v>
      </c>
      <c r="D63" s="47" t="s">
        <v>35</v>
      </c>
      <c r="E63" s="11">
        <v>89.4545454545455</v>
      </c>
    </row>
    <row r="64" s="2" customFormat="1" ht="18.75" spans="1:5">
      <c r="A64" s="9">
        <v>63</v>
      </c>
      <c r="B64" s="47" t="s">
        <v>340</v>
      </c>
      <c r="C64" s="47" t="s">
        <v>341</v>
      </c>
      <c r="D64" s="47" t="s">
        <v>35</v>
      </c>
      <c r="E64" s="11">
        <v>88.6666666666667</v>
      </c>
    </row>
    <row r="65" s="2" customFormat="1" ht="18.75" spans="1:5">
      <c r="A65" s="9">
        <v>64</v>
      </c>
      <c r="B65" s="47" t="s">
        <v>342</v>
      </c>
      <c r="C65" s="47" t="s">
        <v>343</v>
      </c>
      <c r="D65" s="47" t="s">
        <v>35</v>
      </c>
      <c r="E65" s="11">
        <v>88.3333333333333</v>
      </c>
    </row>
    <row r="66" s="2" customFormat="1" ht="18.75" spans="1:5">
      <c r="A66" s="9">
        <v>65</v>
      </c>
      <c r="B66" s="47" t="s">
        <v>344</v>
      </c>
      <c r="C66" s="47" t="s">
        <v>345</v>
      </c>
      <c r="D66" s="47" t="s">
        <v>35</v>
      </c>
      <c r="E66" s="11">
        <v>87.6666666666667</v>
      </c>
    </row>
    <row r="67" s="2" customFormat="1" ht="18.75" spans="1:5">
      <c r="A67" s="9">
        <v>66</v>
      </c>
      <c r="B67" s="47" t="s">
        <v>346</v>
      </c>
      <c r="C67" s="47" t="s">
        <v>347</v>
      </c>
      <c r="D67" s="47" t="s">
        <v>35</v>
      </c>
      <c r="E67" s="11">
        <v>87.4</v>
      </c>
    </row>
    <row r="68" s="2" customFormat="1" ht="18.75" spans="1:5">
      <c r="A68" s="9">
        <v>67</v>
      </c>
      <c r="B68" s="47" t="s">
        <v>348</v>
      </c>
      <c r="C68" s="47" t="s">
        <v>349</v>
      </c>
      <c r="D68" s="47" t="s">
        <v>42</v>
      </c>
      <c r="E68" s="11">
        <v>91.4444444444444</v>
      </c>
    </row>
    <row r="69" s="2" customFormat="1" ht="18.75" spans="1:5">
      <c r="A69" s="9">
        <v>68</v>
      </c>
      <c r="B69" s="47" t="s">
        <v>350</v>
      </c>
      <c r="C69" s="47" t="s">
        <v>351</v>
      </c>
      <c r="D69" s="47" t="s">
        <v>42</v>
      </c>
      <c r="E69" s="11">
        <v>91</v>
      </c>
    </row>
    <row r="70" s="2" customFormat="1" ht="18.75" spans="1:5">
      <c r="A70" s="9">
        <v>69</v>
      </c>
      <c r="B70" s="47" t="s">
        <v>352</v>
      </c>
      <c r="C70" s="47" t="s">
        <v>353</v>
      </c>
      <c r="D70" s="47" t="s">
        <v>42</v>
      </c>
      <c r="E70" s="11">
        <v>88.5454545454545</v>
      </c>
    </row>
    <row r="71" s="2" customFormat="1" ht="18.75" spans="1:5">
      <c r="A71" s="9">
        <v>70</v>
      </c>
      <c r="B71" s="47" t="s">
        <v>354</v>
      </c>
      <c r="C71" s="47" t="s">
        <v>355</v>
      </c>
      <c r="D71" s="47" t="s">
        <v>42</v>
      </c>
      <c r="E71" s="11">
        <v>87.5555555555556</v>
      </c>
    </row>
    <row r="72" s="2" customFormat="1" ht="18.75" spans="1:5">
      <c r="A72" s="9">
        <v>71</v>
      </c>
      <c r="B72" s="47" t="s">
        <v>356</v>
      </c>
      <c r="C72" s="47" t="s">
        <v>357</v>
      </c>
      <c r="D72" s="47" t="s">
        <v>42</v>
      </c>
      <c r="E72" s="11">
        <v>87.375</v>
      </c>
    </row>
    <row r="73" s="2" customFormat="1" ht="18.75" spans="1:5">
      <c r="A73" s="9">
        <v>72</v>
      </c>
      <c r="B73" s="47" t="s">
        <v>358</v>
      </c>
      <c r="C73" s="47" t="s">
        <v>359</v>
      </c>
      <c r="D73" s="47" t="s">
        <v>47</v>
      </c>
      <c r="E73" s="11">
        <v>93.5555555555556</v>
      </c>
    </row>
    <row r="74" s="2" customFormat="1" ht="18.75" spans="1:5">
      <c r="A74" s="9">
        <v>73</v>
      </c>
      <c r="B74" s="47" t="s">
        <v>360</v>
      </c>
      <c r="C74" s="47" t="s">
        <v>361</v>
      </c>
      <c r="D74" s="47" t="s">
        <v>47</v>
      </c>
      <c r="E74" s="11">
        <v>91.625</v>
      </c>
    </row>
    <row r="75" s="2" customFormat="1" ht="18.75" spans="1:5">
      <c r="A75" s="9">
        <v>74</v>
      </c>
      <c r="B75" s="47" t="s">
        <v>362</v>
      </c>
      <c r="C75" s="47" t="s">
        <v>363</v>
      </c>
      <c r="D75" s="47" t="s">
        <v>47</v>
      </c>
      <c r="E75" s="11">
        <v>91.5833333333333</v>
      </c>
    </row>
    <row r="76" s="2" customFormat="1" ht="18.75" spans="1:5">
      <c r="A76" s="9">
        <v>75</v>
      </c>
      <c r="B76" s="47" t="s">
        <v>364</v>
      </c>
      <c r="C76" s="47" t="s">
        <v>365</v>
      </c>
      <c r="D76" s="47" t="s">
        <v>47</v>
      </c>
      <c r="E76" s="11">
        <v>91.375</v>
      </c>
    </row>
    <row r="77" s="2" customFormat="1" ht="18.75" spans="1:5">
      <c r="A77" s="9">
        <v>76</v>
      </c>
      <c r="B77" s="47" t="s">
        <v>366</v>
      </c>
      <c r="C77" s="47" t="s">
        <v>367</v>
      </c>
      <c r="D77" s="47" t="s">
        <v>47</v>
      </c>
      <c r="E77" s="11">
        <v>89.7</v>
      </c>
    </row>
    <row r="78" s="2" customFormat="1" ht="18.75" spans="1:5">
      <c r="A78" s="9">
        <v>77</v>
      </c>
      <c r="B78" s="47" t="s">
        <v>368</v>
      </c>
      <c r="C78" s="47" t="s">
        <v>369</v>
      </c>
      <c r="D78" s="47" t="s">
        <v>47</v>
      </c>
      <c r="E78" s="11">
        <v>89.7</v>
      </c>
    </row>
    <row r="79" s="2" customFormat="1" ht="18.75" spans="1:5">
      <c r="A79" s="9">
        <v>78</v>
      </c>
      <c r="B79" s="47" t="s">
        <v>370</v>
      </c>
      <c r="C79" s="47" t="s">
        <v>371</v>
      </c>
      <c r="D79" s="47" t="s">
        <v>47</v>
      </c>
      <c r="E79" s="11">
        <v>86.5</v>
      </c>
    </row>
    <row r="80" s="2" customFormat="1" ht="18.75" spans="1:5">
      <c r="A80" s="9">
        <v>79</v>
      </c>
      <c r="B80" s="47" t="s">
        <v>372</v>
      </c>
      <c r="C80" s="47" t="s">
        <v>373</v>
      </c>
      <c r="D80" s="47" t="s">
        <v>47</v>
      </c>
      <c r="E80" s="11">
        <v>86.5</v>
      </c>
    </row>
    <row r="81" s="2" customFormat="1" ht="18.75" spans="1:5">
      <c r="A81" s="9">
        <v>80</v>
      </c>
      <c r="B81" s="47" t="s">
        <v>374</v>
      </c>
      <c r="C81" s="47" t="s">
        <v>375</v>
      </c>
      <c r="D81" s="47" t="s">
        <v>54</v>
      </c>
      <c r="E81" s="11">
        <v>87.5833</v>
      </c>
    </row>
    <row r="82" s="2" customFormat="1" ht="18.75" spans="1:5">
      <c r="A82" s="9">
        <v>81</v>
      </c>
      <c r="B82" s="47" t="s">
        <v>376</v>
      </c>
      <c r="C82" s="47" t="s">
        <v>377</v>
      </c>
      <c r="D82" s="47" t="s">
        <v>54</v>
      </c>
      <c r="E82" s="11">
        <v>87.375</v>
      </c>
    </row>
    <row r="83" s="2" customFormat="1" ht="18.75" spans="1:5">
      <c r="A83" s="9">
        <v>82</v>
      </c>
      <c r="B83" s="47" t="s">
        <v>378</v>
      </c>
      <c r="C83" s="47" t="s">
        <v>379</v>
      </c>
      <c r="D83" s="47" t="s">
        <v>54</v>
      </c>
      <c r="E83" s="11">
        <v>87</v>
      </c>
    </row>
    <row r="84" s="2" customFormat="1" ht="18.75" spans="1:5">
      <c r="A84" s="9">
        <v>83</v>
      </c>
      <c r="B84" s="47" t="s">
        <v>380</v>
      </c>
      <c r="C84" s="47" t="s">
        <v>381</v>
      </c>
      <c r="D84" s="47" t="s">
        <v>54</v>
      </c>
      <c r="E84" s="11">
        <v>80.125</v>
      </c>
    </row>
  </sheetData>
  <conditionalFormatting sqref="B79">
    <cfRule type="duplicateValues" dxfId="0" priority="18"/>
  </conditionalFormatting>
  <conditionalFormatting sqref="C79">
    <cfRule type="duplicateValues" dxfId="0" priority="27"/>
  </conditionalFormatting>
  <conditionalFormatting sqref="B80">
    <cfRule type="duplicateValues" dxfId="0" priority="17"/>
  </conditionalFormatting>
  <conditionalFormatting sqref="C80">
    <cfRule type="duplicateValues" dxfId="0" priority="26"/>
  </conditionalFormatting>
  <conditionalFormatting sqref="B81">
    <cfRule type="duplicateValues" dxfId="0" priority="16"/>
  </conditionalFormatting>
  <conditionalFormatting sqref="C81">
    <cfRule type="duplicateValues" dxfId="0" priority="25"/>
  </conditionalFormatting>
  <conditionalFormatting sqref="B82">
    <cfRule type="duplicateValues" dxfId="0" priority="15"/>
  </conditionalFormatting>
  <conditionalFormatting sqref="C82">
    <cfRule type="duplicateValues" dxfId="0" priority="24"/>
  </conditionalFormatting>
  <conditionalFormatting sqref="B83">
    <cfRule type="duplicateValues" dxfId="0" priority="14"/>
  </conditionalFormatting>
  <conditionalFormatting sqref="C83">
    <cfRule type="duplicateValues" dxfId="0" priority="23"/>
  </conditionalFormatting>
  <conditionalFormatting sqref="B84">
    <cfRule type="duplicateValues" dxfId="0" priority="13"/>
  </conditionalFormatting>
  <conditionalFormatting sqref="C84">
    <cfRule type="duplicateValues" dxfId="0" priority="22"/>
  </conditionalFormatting>
  <conditionalFormatting sqref="A1:A84">
    <cfRule type="duplicateValues" dxfId="0" priority="28"/>
  </conditionalFormatting>
  <conditionalFormatting sqref="B1:B78">
    <cfRule type="duplicateValues" dxfId="0" priority="29"/>
  </conditionalFormatting>
  <conditionalFormatting sqref="C1:C78">
    <cfRule type="duplicateValues" dxfId="0" priority="30"/>
  </conditionalFormatting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7"/>
  <sheetViews>
    <sheetView workbookViewId="0">
      <selection activeCell="B35" sqref="B35"/>
    </sheetView>
  </sheetViews>
  <sheetFormatPr defaultColWidth="9" defaultRowHeight="20.25" outlineLevelCol="2"/>
  <cols>
    <col min="1" max="1" width="28.375" style="3" customWidth="1"/>
    <col min="2" max="2" width="28.125" style="3" customWidth="1"/>
    <col min="3" max="3" width="37.5" style="3" customWidth="1"/>
    <col min="4" max="16384" width="9" style="3"/>
  </cols>
  <sheetData>
    <row r="1" s="1" customFormat="1" ht="25" customHeight="1" spans="1:3">
      <c r="A1" s="4" t="s">
        <v>1</v>
      </c>
      <c r="B1" s="4" t="s">
        <v>382</v>
      </c>
      <c r="C1" s="4" t="s">
        <v>55</v>
      </c>
    </row>
    <row r="2" s="2" customFormat="1" ht="25" customHeight="1" spans="1:3">
      <c r="A2" s="49" t="s">
        <v>383</v>
      </c>
      <c r="B2" s="49" t="s">
        <v>384</v>
      </c>
      <c r="C2" s="49" t="s">
        <v>14</v>
      </c>
    </row>
    <row r="3" s="2" customFormat="1" ht="25" customHeight="1" spans="1:3">
      <c r="A3" s="49" t="s">
        <v>385</v>
      </c>
      <c r="B3" s="49" t="s">
        <v>386</v>
      </c>
      <c r="C3" s="49" t="s">
        <v>14</v>
      </c>
    </row>
    <row r="4" s="2" customFormat="1" ht="25" customHeight="1" spans="1:3">
      <c r="A4" s="49" t="s">
        <v>387</v>
      </c>
      <c r="B4" s="49" t="s">
        <v>388</v>
      </c>
      <c r="C4" s="49" t="s">
        <v>14</v>
      </c>
    </row>
    <row r="5" s="2" customFormat="1" ht="25" customHeight="1" spans="1:3">
      <c r="A5" s="49" t="s">
        <v>389</v>
      </c>
      <c r="B5" s="49" t="s">
        <v>390</v>
      </c>
      <c r="C5" s="49" t="s">
        <v>14</v>
      </c>
    </row>
    <row r="6" s="2" customFormat="1" ht="25" customHeight="1" spans="1:3">
      <c r="A6" s="49" t="s">
        <v>391</v>
      </c>
      <c r="B6" s="49" t="s">
        <v>392</v>
      </c>
      <c r="C6" s="49" t="s">
        <v>14</v>
      </c>
    </row>
    <row r="7" s="2" customFormat="1" ht="25" customHeight="1" spans="1:3">
      <c r="A7" s="49" t="s">
        <v>393</v>
      </c>
      <c r="B7" s="49" t="s">
        <v>394</v>
      </c>
      <c r="C7" s="49" t="s">
        <v>14</v>
      </c>
    </row>
    <row r="8" s="2" customFormat="1" ht="25" customHeight="1" spans="1:3">
      <c r="A8" s="49" t="s">
        <v>395</v>
      </c>
      <c r="B8" s="49" t="s">
        <v>396</v>
      </c>
      <c r="C8" s="49" t="s">
        <v>14</v>
      </c>
    </row>
    <row r="9" s="2" customFormat="1" ht="25" customHeight="1" spans="1:3">
      <c r="A9" s="49" t="s">
        <v>397</v>
      </c>
      <c r="B9" s="49" t="s">
        <v>398</v>
      </c>
      <c r="C9" s="49" t="s">
        <v>14</v>
      </c>
    </row>
    <row r="10" s="2" customFormat="1" ht="25" customHeight="1" spans="1:3">
      <c r="A10" s="49" t="s">
        <v>399</v>
      </c>
      <c r="B10" s="49" t="s">
        <v>400</v>
      </c>
      <c r="C10" s="49" t="s">
        <v>14</v>
      </c>
    </row>
    <row r="11" s="2" customFormat="1" ht="25" customHeight="1" spans="1:3">
      <c r="A11" s="49" t="s">
        <v>401</v>
      </c>
      <c r="B11" s="49" t="s">
        <v>402</v>
      </c>
      <c r="C11" s="49" t="s">
        <v>26</v>
      </c>
    </row>
    <row r="12" s="2" customFormat="1" ht="25" customHeight="1" spans="1:3">
      <c r="A12" s="49" t="s">
        <v>403</v>
      </c>
      <c r="B12" s="49" t="s">
        <v>404</v>
      </c>
      <c r="C12" s="49" t="s">
        <v>26</v>
      </c>
    </row>
    <row r="13" s="2" customFormat="1" ht="25" customHeight="1" spans="1:3">
      <c r="A13" s="49" t="s">
        <v>405</v>
      </c>
      <c r="B13" s="49" t="s">
        <v>406</v>
      </c>
      <c r="C13" s="49" t="s">
        <v>26</v>
      </c>
    </row>
    <row r="14" s="2" customFormat="1" ht="25" customHeight="1" spans="1:3">
      <c r="A14" s="49" t="s">
        <v>407</v>
      </c>
      <c r="B14" s="49" t="s">
        <v>408</v>
      </c>
      <c r="C14" s="49" t="s">
        <v>47</v>
      </c>
    </row>
    <row r="15" s="2" customFormat="1" ht="25" customHeight="1" spans="1:3">
      <c r="A15" s="49" t="s">
        <v>409</v>
      </c>
      <c r="B15" s="49" t="s">
        <v>410</v>
      </c>
      <c r="C15" s="49" t="s">
        <v>47</v>
      </c>
    </row>
    <row r="16" s="2" customFormat="1" ht="25" customHeight="1" spans="1:3">
      <c r="A16" s="49" t="s">
        <v>411</v>
      </c>
      <c r="B16" s="49" t="s">
        <v>412</v>
      </c>
      <c r="C16" s="49" t="s">
        <v>47</v>
      </c>
    </row>
    <row r="17" s="2" customFormat="1" ht="25" customHeight="1" spans="1:3">
      <c r="A17" s="49" t="s">
        <v>413</v>
      </c>
      <c r="B17" s="49" t="s">
        <v>414</v>
      </c>
      <c r="C17" s="49" t="s">
        <v>47</v>
      </c>
    </row>
  </sheetData>
  <sortState ref="A2:C17">
    <sortCondition ref="C2" descending="1"/>
  </sortState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申请考核制博士研究生拟录取名单</vt:lpstr>
      <vt:lpstr>硕博连读面试拟录取名单</vt:lpstr>
      <vt:lpstr>硕博连读免试拟录取名单</vt:lpstr>
      <vt:lpstr>直博拟录取名单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NTKO</dc:creator>
  <cp:lastModifiedBy>王静轩</cp:lastModifiedBy>
  <dcterms:created xsi:type="dcterms:W3CDTF">2023-04-26T02:02:00Z</dcterms:created>
  <cp:lastPrinted>2023-04-27T06:23:00Z</cp:lastPrinted>
  <dcterms:modified xsi:type="dcterms:W3CDTF">2026-05-09T05:43:55Z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32B0BF4660A4439C85A1C28E702F77CA_13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