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liu-招聘工作\01 招聘工作\2026\春季招聘\春季招聘公告\"/>
    </mc:Choice>
  </mc:AlternateContent>
  <xr:revisionPtr revIDLastSave="0" documentId="13_ncr:1_{E7BEEAF4-6A84-45C1-B87D-2CB3F1E5C326}" xr6:coauthVersionLast="47" xr6:coauthVersionMax="47" xr10:uidLastSave="{00000000-0000-0000-0000-000000000000}"/>
  <bookViews>
    <workbookView xWindow="-120" yWindow="-120" windowWidth="29040" windowHeight="15840" xr2:uid="{00000000-000D-0000-FFFF-FFFF00000000}"/>
  </bookViews>
  <sheets>
    <sheet name="光学类" sheetId="1" r:id="rId1"/>
    <sheet name="机械类" sheetId="6" r:id="rId2"/>
    <sheet name="电子类" sheetId="7" r:id="rId3"/>
    <sheet name="物理化学材料类" sheetId="8" r:id="rId4"/>
    <sheet name="其他类" sheetId="9" r:id="rId5"/>
  </sheets>
  <definedNames>
    <definedName name="_xlnm._FilterDatabase" localSheetId="2" hidden="1">电子类!$A$1:$I$70</definedName>
    <definedName name="_xlnm._FilterDatabase" localSheetId="0" hidden="1">光学类!$A$1:$I$56</definedName>
    <definedName name="_xlnm._FilterDatabase" localSheetId="1" hidden="1">机械类!$A$1:$I$43</definedName>
    <definedName name="_xlnm._FilterDatabase" localSheetId="4" hidden="1">其他类!$A$1:$I$9</definedName>
    <definedName name="_xlnm._FilterDatabase" localSheetId="3" hidden="1">物理化学材料类!$A$1:$I$24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<sst xmlns="http://schemas.openxmlformats.org/spreadsheetml/2006/main" count="1466" uniqueCount="763">
  <si>
    <t>序号</t>
  </si>
  <si>
    <t>岗位分类</t>
  </si>
  <si>
    <t>岗位名称</t>
  </si>
  <si>
    <t>岗位研究方向及主要研究内容</t>
  </si>
  <si>
    <t>学历要求</t>
    <phoneticPr fontId="2" type="noConversion"/>
  </si>
  <si>
    <t>需求人姓名</t>
    <phoneticPr fontId="2" type="noConversion"/>
  </si>
  <si>
    <t>需求人邮箱</t>
    <phoneticPr fontId="2" type="noConversion"/>
  </si>
  <si>
    <t>招聘人数</t>
    <phoneticPr fontId="2" type="noConversion"/>
  </si>
  <si>
    <t>空间二部-光学理论</t>
  </si>
  <si>
    <t>空间二部-光学设计</t>
  </si>
  <si>
    <t>光栅中心-光学镀膜</t>
  </si>
  <si>
    <t>光栅中心-光学理论</t>
  </si>
  <si>
    <t>光栅中心-光栅研制</t>
  </si>
  <si>
    <t>光学中心-光学加工</t>
  </si>
  <si>
    <t>光学中心-光学检测</t>
  </si>
  <si>
    <t>光子室-光学理论</t>
  </si>
  <si>
    <t>中德中心-光通信技术</t>
  </si>
  <si>
    <t>博士</t>
  </si>
  <si>
    <t>对抗部-机械设计</t>
  </si>
  <si>
    <t>新技术部-工程分析</t>
  </si>
  <si>
    <t>空间三部-电路设计</t>
  </si>
  <si>
    <t>对抗部-电路设计</t>
  </si>
  <si>
    <t>研发中心-软件开发</t>
  </si>
  <si>
    <t>新技术部-总体设计</t>
  </si>
  <si>
    <t>光子室-材料制备</t>
  </si>
  <si>
    <t>专业要求</t>
    <phoneticPr fontId="2" type="noConversion"/>
  </si>
  <si>
    <t>光学、光学工程等相关专业</t>
  </si>
  <si>
    <t>机械工程等相关专业</t>
  </si>
  <si>
    <t>机械制造及其自动化、机械电子工程、精密仪器及机械等相关专业</t>
  </si>
  <si>
    <t>动力工程及工程热物理、材料科学与工程、机械工程、机械制造及其自动化等相关专业</t>
  </si>
  <si>
    <t>控制理论与控制工程等相关专业</t>
  </si>
  <si>
    <t>计算机科学与技术、信息与通信工程、控制科学与工程等相关专业</t>
  </si>
  <si>
    <t>动态成像一部-图像处理</t>
  </si>
  <si>
    <t>动态成像二部-光学设计</t>
  </si>
  <si>
    <t>硕士及以上</t>
  </si>
  <si>
    <t>光学类</t>
  </si>
  <si>
    <t>机械类</t>
  </si>
  <si>
    <t>电子类</t>
  </si>
  <si>
    <t>光学工程等相关专业</t>
  </si>
  <si>
    <t>李绍娟</t>
  </si>
  <si>
    <t>lishaojuan@ciomp.ac.cn</t>
  </si>
  <si>
    <t>梁磊</t>
  </si>
  <si>
    <t>liangl@ciomp.ac.cn</t>
  </si>
  <si>
    <t>张俊</t>
  </si>
  <si>
    <t>13604315686@163.com</t>
  </si>
  <si>
    <t>微电子学与固体电子学、物理电子学、凝聚态物理等相关专业</t>
  </si>
  <si>
    <t>朱洪波</t>
  </si>
  <si>
    <t>zhbciomp@163.com</t>
  </si>
  <si>
    <t>发光室-光学检测</t>
  </si>
  <si>
    <t>光学、光学工程、生物医学工程等相关专业</t>
  </si>
  <si>
    <t>常钰磊</t>
  </si>
  <si>
    <t>yuleichang@ciomp.ac.cn</t>
  </si>
  <si>
    <t>邓伟杰</t>
  </si>
  <si>
    <t>dengweijie@ciomp.ac.cn</t>
  </si>
  <si>
    <t>周文超</t>
  </si>
  <si>
    <t>zhouvc@ciomp.ac.cn</t>
  </si>
  <si>
    <t>研究方向：生物信息学
主要研究内容：针对测序后端高准确度碱基识别开发从图像到序列的模型算法，提高测序数据质量；针对弱光信号检测获得高可靠的图像信息；开展基因测序数据分析、生物信息学工具和算法开发等，挖掘单细胞或单分子测序中的有效功能基因信息。</t>
  </si>
  <si>
    <t>曾雪锋</t>
  </si>
  <si>
    <t>zxf@ciomp.ac.cn</t>
  </si>
  <si>
    <t>王孝坤</t>
  </si>
  <si>
    <t>jimwxk@sohu.com</t>
  </si>
  <si>
    <t>张斯特</t>
  </si>
  <si>
    <t>zhangsite@ciomp.ac.cn</t>
  </si>
  <si>
    <t>史广维</t>
  </si>
  <si>
    <t>sgwzhy@126.com</t>
  </si>
  <si>
    <t>吴洪波</t>
  </si>
  <si>
    <t>wuhongbo@ciomp.ac.cn</t>
  </si>
  <si>
    <t>刘洪兴</t>
  </si>
  <si>
    <t>lhxing_888@126.com</t>
  </si>
  <si>
    <t>姜肖楠</t>
  </si>
  <si>
    <t>jxn_ciomp@qq.com</t>
  </si>
  <si>
    <t>孟庆宇</t>
  </si>
  <si>
    <t>mengqy@ciomp.ac.cn</t>
  </si>
  <si>
    <t>对抗部-光学设计</t>
  </si>
  <si>
    <t>张阔</t>
  </si>
  <si>
    <t>laser2035@163.com</t>
  </si>
  <si>
    <t>光栅中心-光学检测</t>
  </si>
  <si>
    <t>光栅中心-光学设计</t>
  </si>
  <si>
    <t>光学工程、光学、仪器科学与技术等相关专业</t>
  </si>
  <si>
    <t>徐伟</t>
  </si>
  <si>
    <t>xwciomp@126.com</t>
  </si>
  <si>
    <t>研究方向：超大口径元件光学镀膜
主要研究内容：主要从事超大口径镀膜过程仿真及方案规划、大口径SiC反射镜表面改性技术、大口径光学元件镀膜理论与技术、真空等离子体理论设计仿真、大口径元件特性检测研究等。</t>
  </si>
  <si>
    <t>张建</t>
  </si>
  <si>
    <t>waterscent@163.com</t>
  </si>
  <si>
    <t>研究方向：超低吸收光学薄膜，强激光光学薄膜
主要研究内容：主要从事超低吸收光学薄膜制备技术与特性研究、超快超强激光光学薄膜设计与制备方法研究、光学薄膜激光损伤机理与检测技术研究。</t>
  </si>
  <si>
    <t>研究方向：大口径非球面反射镜制造技术、光学智能制造技术
主要研究内容：主要从事1m及以上大口径高精度非球面反射镜的生产任务及技术研究，主要研究内容包括非球面反射镜加工算法，加工工艺，检测技术等。同时也包括新型大口径非球面反射镜加工技术以及相关设备的研究，包括离子束修形技术、磁流变抛光技术、应力盘抛光技术等。主要目标为提升加工效率、加工精度，缩短加工周期，为面向更大口径非球面反射镜的制造提供支撑。</t>
  </si>
  <si>
    <t>机械工程、光学、光学工程、仪器科学与技术、控制科学与工程、人工智能等相关专业</t>
  </si>
  <si>
    <t>李龙响</t>
  </si>
  <si>
    <t>lilx@ciomp.cn</t>
  </si>
  <si>
    <t>光学、光学工程、仪器科学与技术、人工智能等相关专业</t>
  </si>
  <si>
    <t>程强</t>
  </si>
  <si>
    <t>chengq@ciomp.ac.cn</t>
  </si>
  <si>
    <t>光学、凝聚态物理等相关专业</t>
  </si>
  <si>
    <t>李炜</t>
  </si>
  <si>
    <t>weili1@ciomp.ac.cn</t>
  </si>
  <si>
    <t>光子室-光学设计</t>
  </si>
  <si>
    <t>微电子学与固体电子学
、凝聚态物理、光学等相关专业</t>
  </si>
  <si>
    <t>谭鑫</t>
  </si>
  <si>
    <t>xintan_grating@163.com</t>
  </si>
  <si>
    <t>郑立功</t>
  </si>
  <si>
    <t>研究方向：光学系统检验与质量控制
主要研究内容：光学系统部件和整机的光学指标检验，包括但不限于方法探索和条件建设。</t>
  </si>
  <si>
    <t>研究方向：光学系统设计与研制
主要研究内容：成像镜头和照明系统的设计，包括成像质量、杂散光、误差分配和补偿等内容的分析和验证。光学系统动态特性研究。搭建和验证特殊光学系统。</t>
  </si>
  <si>
    <t>理论物理、光学、光学工程等相关专业</t>
  </si>
  <si>
    <t>付强</t>
  </si>
  <si>
    <t>谭双龙</t>
  </si>
  <si>
    <t>15567408408@126.com</t>
  </si>
  <si>
    <t>卢启鹏</t>
  </si>
  <si>
    <t>luqipeng@126.com</t>
  </si>
  <si>
    <t>罗志涛</t>
  </si>
  <si>
    <t>空间二部-机械设计</t>
  </si>
  <si>
    <t>崔永鹏</t>
  </si>
  <si>
    <t>cyp19810512@163.com</t>
  </si>
  <si>
    <t>力学、机械工程、仪器科学与技术、工程热物理、控制科学与工程等相关专业</t>
  </si>
  <si>
    <t>江帆</t>
  </si>
  <si>
    <t>gholethe@126.com</t>
  </si>
  <si>
    <t>动力工程及工程热物理等相关专业</t>
  </si>
  <si>
    <t>王克军</t>
  </si>
  <si>
    <t>wangkejun1@163.com</t>
  </si>
  <si>
    <t>研究方向：空间光学遥感仪器精密机构设计
主要研究内容：面向高性能空间光学仪器，开展高精度和高稳定度精密机构研究。</t>
  </si>
  <si>
    <t>薛闯</t>
  </si>
  <si>
    <t>19691264@qq.com</t>
  </si>
  <si>
    <t>机械设计制造及其自动化等相关专业</t>
  </si>
  <si>
    <t>遇超</t>
  </si>
  <si>
    <t>yuchao@ciomp.ac.cn</t>
  </si>
  <si>
    <t>探测部-工程分析</t>
  </si>
  <si>
    <t>耿天文</t>
  </si>
  <si>
    <t>13504330079@163.com</t>
  </si>
  <si>
    <t>王志臣</t>
  </si>
  <si>
    <t>zcwang911@163.com</t>
  </si>
  <si>
    <t>曹玉岩</t>
  </si>
  <si>
    <t>yuyan_cao@126.com</t>
  </si>
  <si>
    <t>光栅中心-工程分析</t>
  </si>
  <si>
    <t>研发中心-工程分析</t>
  </si>
  <si>
    <t>机械工程、机械制造及其自动化、机械设计及理论、精密仪器及机械等相关专业</t>
  </si>
  <si>
    <t>机械电子工程等相关专业</t>
  </si>
  <si>
    <t>梁立辉</t>
  </si>
  <si>
    <t>lianglihui@ciomp.ac.cn</t>
  </si>
  <si>
    <t>机械工程、光学工程、仪器科学与技术、航空宇航科学与技术等相关专业</t>
  </si>
  <si>
    <t>新技术部-热控设计</t>
  </si>
  <si>
    <t>韩哈斯敖其尔</t>
  </si>
  <si>
    <t>韩康</t>
  </si>
  <si>
    <t>hankang@ciomp.ac.cn</t>
  </si>
  <si>
    <t>机械制造及其自动化等相关专业</t>
  </si>
  <si>
    <t>贺帅</t>
  </si>
  <si>
    <t>652740868@qq.com</t>
  </si>
  <si>
    <t>机械设计及理论等相关专业</t>
  </si>
  <si>
    <t>xuwei007hit@163.com</t>
  </si>
  <si>
    <t>工程热物理、光学、凝聚态物理等相关专业</t>
  </si>
  <si>
    <t>李龙男</t>
  </si>
  <si>
    <t>longnanli@ciomp.ac.cn</t>
  </si>
  <si>
    <t>机械设计及理论、机械电子工程、机械制造及其自动化、仪器科学与技术、精密仪器及机械、测试计量技术及仪器等相关专业</t>
  </si>
  <si>
    <t>王玉鹏</t>
  </si>
  <si>
    <t>wangyp@ciomp.ac.cn</t>
  </si>
  <si>
    <t>控制科学与工程、仪器科学与技术、电子科学与技术、电气工程、信息与通信工程、计算机科学与技术、光学工程、机械电子工程等相关专业</t>
  </si>
  <si>
    <t>空间一部-自动控制</t>
  </si>
  <si>
    <t>电气工程、电子信息等相关专业</t>
  </si>
  <si>
    <t>胡长虹</t>
  </si>
  <si>
    <t>电路与系统等相关专业</t>
  </si>
  <si>
    <t>张宇</t>
  </si>
  <si>
    <t>zhangyu004115@126.com</t>
  </si>
  <si>
    <t>遥感科学与技术等相关专业</t>
  </si>
  <si>
    <t>王栋</t>
  </si>
  <si>
    <t>wangd@ciomp.ac.cn</t>
  </si>
  <si>
    <t>王晓东</t>
  </si>
  <si>
    <t>wangxd@ciomp.ac.cn</t>
  </si>
  <si>
    <t>空间三部-自动控制</t>
  </si>
  <si>
    <t>仪器科学与技术、计算机科学与技术、电子科学与技术、信号与信息处理、机械电子工程等相关专业</t>
  </si>
  <si>
    <t>宋策</t>
  </si>
  <si>
    <t>songce528@163.com</t>
  </si>
  <si>
    <t>动态成像一部-自动控制</t>
  </si>
  <si>
    <t>李贤涛</t>
  </si>
  <si>
    <t>lixiantao_86@126.com</t>
  </si>
  <si>
    <t>动态成像二部-嵌入式系统设计</t>
  </si>
  <si>
    <t>动态成像二部-图像处理</t>
  </si>
  <si>
    <t>计算机应用技术、计算数学、光学工程、信息与通信工程等相关专业</t>
  </si>
  <si>
    <t>电子科学与技术、计算机科学与技术、信号与通信工程等相关专业</t>
  </si>
  <si>
    <t>电路与系统、信息与通信工程、计算机科学与技术、光学工程、机械电子工程、模式识别与智能系统等相关专业</t>
  </si>
  <si>
    <t>应用数学、计算机科学与技术、信息与通信工程、机械电子工程、信号与信息处理等相关专业</t>
  </si>
  <si>
    <t>光栅中心-精密测控</t>
  </si>
  <si>
    <t>光栅中心-智能集成</t>
  </si>
  <si>
    <t>光栅中心-自动控制</t>
  </si>
  <si>
    <t>电子科学与技术、仪器科学与技术、机械电子工程、计算机科学与技术、信号与信息处理、检测技术与自动化装置等相关专业</t>
  </si>
  <si>
    <t>研发中心-自动控制</t>
  </si>
  <si>
    <t>朱明超</t>
  </si>
  <si>
    <t>zhumingchao@ciomp.ac.cn</t>
  </si>
  <si>
    <t>机器人中心-软件开发</t>
  </si>
  <si>
    <t>遥感科学与技术、计算机科学与技术、电子科学与技术、信息与通信工程、控制科学与工程、航空宇航科学与技术等相关专业</t>
  </si>
  <si>
    <t>控制科学与工程等相关专业</t>
  </si>
  <si>
    <t>李正炜</t>
  </si>
  <si>
    <t>lizhengwei@ciomp.ac.cn</t>
  </si>
  <si>
    <t>数字中心-信号处理</t>
  </si>
  <si>
    <t>电⼦科学与技术、计算机科学与技术、微电子学与固体电子学、凝聚态物理、光学等相关专业</t>
  </si>
  <si>
    <t>控制科学与工程、光学工程、仪器科学与技术等相关专业</t>
  </si>
  <si>
    <t>韩冰</t>
  </si>
  <si>
    <t>hanbing@ciomp.ac.cn</t>
  </si>
  <si>
    <t>物理化学材料类</t>
  </si>
  <si>
    <t>孙晓娟</t>
  </si>
  <si>
    <t>sunxj@ciomp.ac.cn</t>
  </si>
  <si>
    <t>蒋科</t>
  </si>
  <si>
    <t>jiangke@ciomp.ac.cn</t>
  </si>
  <si>
    <t>石芝铭</t>
  </si>
  <si>
    <t>shizm@ciomp.ac.cn</t>
  </si>
  <si>
    <t>凝聚态物理、光学工程、等离子体物理、材料物理与化学等相关专业</t>
  </si>
  <si>
    <t>俞学哲</t>
  </si>
  <si>
    <t>yuxuezhe@ciomp.ac.cn</t>
  </si>
  <si>
    <t>研究方向：微流控技术
主要研究内容：开展肿瘤细胞/微生物等单细胞高通量分选、生物前处理、测序流程等微流控芯片理论与实验研究，涉及微纳芯片工艺加工、多物理场微流控芯片结构仿真、微尺度流体力学特征研究、微流控芯片集成等。</t>
  </si>
  <si>
    <t>郭聪慧</t>
  </si>
  <si>
    <t>conghuiguo78@163.com</t>
  </si>
  <si>
    <t>材料学等相关专业</t>
  </si>
  <si>
    <t>研究方向：发光物理及应用
主要研究内容：激光等离子体发光物理和新型靶材设计研究；稀土发光材料及物理、发光材料结构与动力学仿真计算。</t>
  </si>
  <si>
    <t>发光室-光学设计</t>
  </si>
  <si>
    <t>光学室-光学设计</t>
  </si>
  <si>
    <t>光学室-光学镀膜</t>
  </si>
  <si>
    <t>机器人中心-光学检测</t>
  </si>
  <si>
    <t>吉光实验室-光学设计</t>
  </si>
  <si>
    <t>吉光实验室-光学检测</t>
  </si>
  <si>
    <t>光学室-光学检测6</t>
  </si>
  <si>
    <t>光学室-光学检测5</t>
  </si>
  <si>
    <t>光学室-光学加工1</t>
  </si>
  <si>
    <t>光学室-光学理论1</t>
  </si>
  <si>
    <t>光学室-光学设计1</t>
  </si>
  <si>
    <t>光学室-光学设计2</t>
  </si>
  <si>
    <t>光学室-光学设计3</t>
  </si>
  <si>
    <t>光学室-光学设计4</t>
  </si>
  <si>
    <t>光学室-光学理论2</t>
  </si>
  <si>
    <t>光学室-光学检测1</t>
  </si>
  <si>
    <t>光学室-光学检测2</t>
  </si>
  <si>
    <t>光学室-光学加工2</t>
  </si>
  <si>
    <t>光学室-光学加工3</t>
  </si>
  <si>
    <t>光学室-光学检测4</t>
  </si>
  <si>
    <t>光学室-光学检测3</t>
  </si>
  <si>
    <t>空间一部-光学设计1</t>
  </si>
  <si>
    <t>空间一部-光学设计2</t>
  </si>
  <si>
    <t>空间三部-光学设计1</t>
  </si>
  <si>
    <t>空间三部-光学设计2</t>
  </si>
  <si>
    <t>动态成像基础部-光学理论1</t>
  </si>
  <si>
    <t>动态成像基础部-光学理论2</t>
  </si>
  <si>
    <t>对抗部-激光技术2</t>
  </si>
  <si>
    <t>对抗部-激光技术3</t>
  </si>
  <si>
    <t>对抗部-激光技术1</t>
  </si>
  <si>
    <t>研发中心-光学设计2</t>
  </si>
  <si>
    <t>研发中心-光学设计1</t>
  </si>
  <si>
    <t>新技术部-光学设计1</t>
  </si>
  <si>
    <t>新技术部-光学设计2</t>
  </si>
  <si>
    <t>光学中心-光学镀膜1</t>
  </si>
  <si>
    <t>光学中心-光学镀膜2</t>
  </si>
  <si>
    <t>光学中心-光学镀膜3</t>
  </si>
  <si>
    <t>吉光实验室-光机装调1</t>
  </si>
  <si>
    <t>质检中心-光学理论2</t>
  </si>
  <si>
    <t>质检中心-光学理论1</t>
  </si>
  <si>
    <t>研究方向：激光合束及光场调控
主要研究内容：激光光学设计、照明光学设计、激光谐振腔光学结构设计及优化、外腔谐振光束质量调控及分析、高色散分辨率光谱仪光学结构设计、激光合束、激光相位控制及变换、近衍射极限激光光场模式变换与耦合。</t>
  </si>
  <si>
    <t>研究方向：光电探测与成像系统开发
主要研究内容：聚焦高性能成像与检测系统开发，集成先进光电探测器件，融合光学、光谱与荧光多维成像技术，实现弱信号下的快速、高精度成像与实时光谱分析。</t>
  </si>
  <si>
    <t>研究方向：光学检测技术与测试分析；
主要研究内容：针对复杂曲面面形、缺陷、厚度检测系统涉及的光学、控制、算法等需求，面向原子级制造等国家重大项目，研究基于光学相干层析和光场调控的面形/缺陷/厚度检测技术，建立散射光场分布模型对OCT检测系统优化与完善；研究基于OCT相位灵敏信号提取算法，开展新一代扫频原子级精度信号解析及系统集成；面向国家及所级十五五规划的光+医疗研究方向，开展基于自适应光学和光学相干层析技术的细胞级检测技术及分选测序技术等。</t>
  </si>
  <si>
    <t>王玉坤</t>
  </si>
  <si>
    <t>wangyukun@ciomp.ac.cn</t>
  </si>
  <si>
    <t>研究方向：光学检测技术与仪器装备；
主要研究内容：光学专用检测仪器及装备研发、光学元件表面及亚表面缺陷检测与控制技术、光学元件面形及几何参量高精度检测技术、光学元件材料属性测试技术及仪器、光学系统测试分析与评价技术等</t>
  </si>
  <si>
    <t>光学工程、仪器科学与技术、物理学等相关专业</t>
  </si>
  <si>
    <t>研究方向：微纳光学及微纳制造
主要研究内容：微纳光学元件设计及制造；激光直写及电子束等微纳工艺研发； 微纳光学器件测试；微纳光学系统研发。</t>
  </si>
  <si>
    <t>光学工程、物理学、机械工程、仪器科学与技术等相关专业</t>
  </si>
  <si>
    <t>研究方向：新体制成像理论与方法
主要研究内容：人工智能驱动的计算成像；超分辨成像；散射介质成像；量子成像；关联成像；基于机器学习的像质提升；光学系统数字孪生模型等。</t>
  </si>
  <si>
    <t>光学工程、物理学、计算机科学与技术、仪器科学与技术等相关专业</t>
  </si>
  <si>
    <t>研究方向：国产自主光学设计分析软件开发
主要研究内容：围绕国产自主光学设计分析软件开发需求、开展序列和非序列光线追迹、性能优化、像质评价等光学设计与仿真分析软件底层算法的设计与开发，软件功能维护与升级，软件使用支持等。</t>
  </si>
  <si>
    <t>光学工程、光学、数学、应用数学、物理学等相关专业</t>
  </si>
  <si>
    <t>研究方向：高精度成像系统光学设计与仿真
主要研究内容：
高端精密装备（高端光学设备、曝光机、航空航天载荷等）光学系统设计、主要包括围绕照明系统和投影物镜光学设计优化、成像仿真、偏振像差仿真、热像差补偿、集成装调模拟等内容开展工作。</t>
  </si>
  <si>
    <t>光学、光学工程、物理电子学等相关专业</t>
  </si>
  <si>
    <t>研究方向：高精度成像系统光学设计和仿真
主要研究内容：
围绕微电子装备对高精度光学系统需求，从事光学系统设计、像差分析和像质补偿等光学系统分析、优化及工程实现设计；从事光学系统物理模型建立，以及偏振像差、热像差以及杂散光性能的仿真分析工作。</t>
  </si>
  <si>
    <t>光学工程、光学、光信息科学与技术、仪器科学与技术、物理学等相关专业</t>
  </si>
  <si>
    <t>研究方向：新体制成像
主要研究内容：开展高NA长工作距显微物镜设计、多波长激光存储显微物镜设计，同时探索超构表面与渐变折射率透镜融合的新型光学系统，为微型化、高性能成像提供创新方案。</t>
  </si>
  <si>
    <t>fuqianghit@163.com</t>
  </si>
  <si>
    <t>研究方向：照明光学系统设计与仿真分析
主要研究内容：围绕高精度照明光学系统需求，开展系统方案论证、设计、仿真、测试与试验工作。
1、照明光学系统方案论证与非成像光学系统设计；
2、照明系统光瞳建模、仿真与优化；
3、照明系统光场分布设计、特性仿真与优化。</t>
  </si>
  <si>
    <t>研究方向：光学与光子学仿真计算技术
主要研究内容：1、基于电磁场原理的通用型严格仿真算法，例如有限时域差分FDTD、精确耦合波RCWA/傅里叶模态法FMM、有限元FEM等算法的基本原理及其改进；2、面向特定应用场景的专用仿真算法，既包括严格算法（例如特殊坐标系、对称几何结构等）也有合理条件下的近似算法（例如驻相位近似、传播模式截断等）；3、不同原理融合式仿真算法，比如严格电磁理论与经典几何光学方法的结合、特别是其在跨尺度仿真中的应用；4、光学与光子学仿真算法复杂度分析，不同类型数值算法的性能与效率评估及其与高性能计算硬件（包括但不限于CPU、GPU）的适配优化等；5、适用于大规模光学与光子学仿真计算需求的计算架构搭建、专用型高性能基础算法框架（例如龙格-库塔算法、等）研发以及国产化计算框架的应用。</t>
  </si>
  <si>
    <t>数学、物理学、光学工程、计算机科学与工程、软件工程、集成电路科学与工程等相关专业</t>
  </si>
  <si>
    <t>机械工程、计算科学与技术、生物医学工程、人工智能等相关专业</t>
  </si>
  <si>
    <t>研究方向：生物化学
主要研究内容：研究集成二代、单分子测序方法的生化反应试剂合成方法；开发可重复测序芯片化学修饰方法；开展测序中酶的功能解析及定向改造；面向重大疾病检测和发病机制开展单细胞测序技术及单分子测序技术等。</t>
  </si>
  <si>
    <t>生物医学工程、光学工程、生物化学与分子生物学等相关专业</t>
  </si>
  <si>
    <t>研究方向：超精密光加智能体技术
主要研究内容：基于Open Claw代理深度学习网络，研究超精密光学制造分布式控制系统技术，信息流设计、数据清洗技术和智能决策支持系统技术。</t>
  </si>
  <si>
    <t>软件工程、控制科学与工程等相关专业</t>
  </si>
  <si>
    <t>胡海翔</t>
  </si>
  <si>
    <t>hhx@ciomp.ac.cn</t>
  </si>
  <si>
    <t>研究方向：先进光学制造工艺及装备
主要研究内容：光学加工工艺与研究及仪器装备研制，包括超精密加工、磁流变抛光、离子束修形、小磨头超光滑等工序。</t>
  </si>
  <si>
    <t>光学工程、物理学、电气工程、软件工程、控制科学与技术等相关专业</t>
  </si>
  <si>
    <t>研究方向：先进光学检测技术与仪器
主要研究内容：检测方法研究及仪器装备研制，包括轮廓检测、干涉补偿检测、微观形貌检测、微纳光学制造与检测等。</t>
  </si>
  <si>
    <t>研究方向：超低缺陷镀膜工艺与装备
主要研究内容：短波光学薄膜工艺开发、表征和测试，抗辐照性能再优化。</t>
  </si>
  <si>
    <t>研究方向：超精密光学检测技术
主要研究内容：面向国家重大项目，开展光学系统智能集成技术及装备研究工作，研究光学系统集成过程中，智能化检测理论体系与方法与智能检测对象识别问题。</t>
  </si>
  <si>
    <t>研究方向：光学设计
主要研究内容：依托紫外-可见-短波红外波段光谱及成像光谱技术研究基础，面向国家重大科研项目需求，重点进行空间与地面成像光谱仪器高性能光学系统设计、总体方案论证及设计等方面的研究。</t>
  </si>
  <si>
    <t>李博</t>
  </si>
  <si>
    <t>libo0008429@163.com</t>
  </si>
  <si>
    <t>研究方向：空间光学精密仪器光学设计
主要研究内容：依托国家重大项目、国家重点研发计划等项目，开展空间光学遥感载荷光学设计工作。面向空间光学载荷应用需求，开展空间光谱相机、成像相机等精密光学仪器光学设计工作。</t>
  </si>
  <si>
    <t>luozhitao@ciomp.ac.cn</t>
  </si>
  <si>
    <t>研究方向：空间光学相机定量遥感技术研究
主要研究内容：依托国家重大项目，开展空间光学相机辐射性能指标论证；光学仿真分析；实验室、星上及在轨定标方法研究；空间光学相机辐射辐射传输模型建立和仿真分析；空间光学相机定量反演等相关技术研究。</t>
  </si>
  <si>
    <t>光学、光学工程、大气物理学与大气环境、电磁场与微波技术、遥感科学与技术等相关专业</t>
  </si>
  <si>
    <t>研究方向：空间光学系统设计
主要研究内容：以国家重大任务为依托，围绕“高性能空间光学遥感技术”“新体制空间光学遥感技术”等重点研究方向，开展光学遥感卫星相机光学系统设计与总体论证工作。</t>
  </si>
  <si>
    <t>樊延超</t>
  </si>
  <si>
    <t>fanyanchao@ciomp.ac.cn</t>
  </si>
  <si>
    <t>研究方向：先进光学系统设计
主要研究内容：1、开展空间光学遥感载荷总体论证与方案设计工作，承担先进光学系统设计与关键技术研究工作；2、依托在研先导专项、CSST后端模块、嫦娥八号、羲和二号等航天工程项目，开展空间光学系统的工程任务实施与技术验证。</t>
  </si>
  <si>
    <t>研究方向：数字像差校正、新体制空间光学成像技术
主要研究内容：依托在研中国科学院重点部署等项目，面向空间光学遥感前沿发展需求，开展空间相机数字像差校正机理、模型与算法研究，新体制空间光学成像理论、方法及关键技术探索，结合任务需求参与遥感载荷总体方案论证与关键技术研究，并开展新型光学系统设计工作。</t>
  </si>
  <si>
    <t>研究方向：从事航空光学遥感器研究工作
主要研究内容：在项目前期方案论证阶段，能够进行项目论证，包括总体设计、优化航空光学遥感器光学系统的型式、形成技术方案；在工程研制阶段，研究适合航空光学遥感器成像要求的光学系统，编写光学系统设计报告及设计图样；负责光学系统在研制过程中的与光学相关技术问题处理。</t>
  </si>
  <si>
    <t>李海星</t>
  </si>
  <si>
    <t>lihaixing@ciomp.ac.cn</t>
  </si>
  <si>
    <t>研究方向：多物理场识别与表征
主要研究内容：依托动态光学成像与测量全国重点实验室，聚焦国家重大战略需求，围绕全空域、全速域航空光电成像难题，重点开展高速飞行器复杂多物理场耦合光场建模、识别与表征相关的理论和方法研究，并推动研究成果在重大任务中的应用。</t>
  </si>
  <si>
    <t>田大鹏</t>
  </si>
  <si>
    <t>d.tian@ciomp.ac.cn</t>
  </si>
  <si>
    <t>研究方向：光学系统像差理论
主要研究内容：针对航空机载成像条件下，环境的物理参数实时动态变化条件下，光学像差衍生、补偿问题开展理论建模、分析与实验验证，为未来强约束机载光学成像装备研制奠定理论基础；开展光学分析、设计智能体研究，基于大模型和现有数据设计AI智能体，实现自动化的光学系统辅助设计。</t>
  </si>
  <si>
    <t>光学工程、仪器科学与技术、智能科学与技术、计算机科学与技术等相关专业</t>
  </si>
  <si>
    <t>研究方向：激光辐照效应及表征技术
主要研究内容：围绕激光系统、精密加工等领域对激光与物质作用机理与效能的研究需求，开展多体制激光器对光学膜系、成像器件、光学元件、构型靶体等辐照仿真与实验研究，以及辐照效能多维实时表征技术研究，探究热力效应、电磁效应、激光等离子体等物理机制对效能的影响。</t>
  </si>
  <si>
    <t>光学工程、物理学、电子科学与技术、材料科学与工程等相关专业</t>
  </si>
  <si>
    <t>孙俊杰</t>
  </si>
  <si>
    <t>15143115236@163.com</t>
  </si>
  <si>
    <t>研究方向：短脉冲激光技术
主要研究内容：围绕对高性能激光光源的需求，开展短脉冲激光技术研究，包括激光谐振腔设计、光路指向闭环控制、像差优化补偿、非线性频率变换、小型化工程化总体设计等理论与实验研究，研制高性能集成化激光光源。</t>
  </si>
  <si>
    <t>光学工程、物理学、电子科学与技术等相关专业</t>
  </si>
  <si>
    <t>研究方向：新体制激光作用机理研究
主要研究内容：重点围绕复杂环境下激光与物质相互作用的机理问题开展多体制激光与不同类型材料，及构型靶体的作用过程进行理论建模仿真与实验研究，分析并阐明环境、激光等参数与新现象、新机理的关联。</t>
  </si>
  <si>
    <t>光学工程、机械工程、材料工程、电子科学与技术等相关专业</t>
  </si>
  <si>
    <t>研究方向：光学系统设计与仿真分析
主要研究内容：主要从事光电产品光学系统设计与仿真分析，包括成像与激光共孔径光学系统、多波段共孔径激光系统杂散光抑制等。</t>
  </si>
  <si>
    <t>鲁强</t>
  </si>
  <si>
    <t>luqiang52177@163.com</t>
  </si>
  <si>
    <t>研究方向：干涉光学设计、物理光学
主要研究内容：1.干涉式光学系统设计、仿真与误差分析；2.光波导设计与集成，集成化设计干涉式光学系统；3.极弱光信号采集与处理；4.光信息与空间多维信息的高速高精度解耦。</t>
  </si>
  <si>
    <t>光学、光学工程、测试计量技术及仪器、精密仪器及机械、机械电子工程等相关专业</t>
  </si>
  <si>
    <t>李文昊</t>
  </si>
  <si>
    <t>sunyujia@ciomp.ac.cn</t>
  </si>
  <si>
    <t>研究方向：光栅设计、超表面元件设计
主要研究内容：针对衍射光栅、超表面元件以及衍射光学元件的理论设计开展研究工作。要求具备：超表面设计、微纳结构设计、光学设计、物理光学等相关研究工作。</t>
  </si>
  <si>
    <t>研究方向：光栅位移传感器、精密测量仪器
主要研究内容：1.研制高精度二维光栅位移传感器，设计小型化测量光路。2.基于光栅位移传感器的需求，研制对应精密标校仪器，设计搭建检测光路系统，研究检测标标校方法。3.对光栅位移传感器、精密测量仪器进行数据采集、处理及分析。</t>
  </si>
  <si>
    <t xml:space="preserve">研究方向：金属及激光膜系理论研究及膜系镀制工艺研究
主要研究内容：1.连续激光及脉冲激光高损伤阈值膜系设计及镀制工艺研究；2.兼顾宽带宽、高阈值和低色散等性能的膜层啁啾结构设计。3.连续激光作用下薄膜损伤失效机制及飞秒激光作用下薄膜的非线性效应研究。
</t>
  </si>
  <si>
    <t>研究方向：光栅研制、微纳加工
主要研究内容：1.基于光栅理论，针对衍射光栅研制开展理论设计、工艺研究、光栅性能检测。2.基于扫描干涉场曝光技术，针对基底面形开展波前调制研究工作，提高大尺寸光栅的衍射波前质量。3.基于标量理论与电磁场理论的一维、二维光栅设计工作。4.湿法刻蚀机理与深刻蚀工艺研究。</t>
  </si>
  <si>
    <t>研究方向：半导体检测
主要研究内容：1、半导体检测系统中光学系统设计；2、半导体检测系统实验搭建和系统装配。</t>
  </si>
  <si>
    <t>史成勇</t>
  </si>
  <si>
    <t>shichengyong@ciomp.ac.cn</t>
  </si>
  <si>
    <t>研究方向：复杂光学系统设计
主要研究内容：显微物镜光学系统设计、精密检测系统光学设计等。</t>
  </si>
  <si>
    <t>胡玥</t>
  </si>
  <si>
    <t>ciomp_hy@163.com</t>
  </si>
  <si>
    <t>研究方向：空间相机光学设计
主要研究内容：负责航天光学载荷的光学系统总体设计工作，依据航天任务需求，完成光学系统方案的论证设计。熟练掌握几何光学和物理光学及相关光学设计知识；熟练掌握光学成像系统元件加工及检测技术；熟练掌握光学设计软件CODEV和ZEMAX，具备编程计算能力，能够进行光学系统物理光学模型建立与分析、光学系统的光路设计。</t>
  </si>
  <si>
    <t>电子信息、光学工程等相关专业</t>
  </si>
  <si>
    <t>研究方向：空间光学系统设计分析
主要研究内容：负责光学成像系统设计与优化，负责光学成像系统光机装调公差分配与方案制定；负责光学成像系统检测环境搭建与维护；负责撰写方案报告、设计报告、测试大纲及细则等报告；熟练掌握至少一种常用光学设计软件，如Zemax、CODE V等，具备编程计算能力，能够独立开展空间光学相机光学设计、检测及杂散光分析。</t>
  </si>
  <si>
    <t>研究方向：超大型空间光机结构动态响应光学测量技术
主要研究内容：面向在轨建造等领域对超大型柔性光机结构微振动及形变的在轨测量需求，开展高精度光学测量技术研究，包括光机机构和测量系统耦合建模、大规模数据解算与融合处理、分布式测量系统布局优化、测量系统布置与实施等技术。</t>
  </si>
  <si>
    <t>光学、光学工程、凝聚态物理、材料科学与工程、电子科学与技术等相关专业</t>
  </si>
  <si>
    <t>研究方向：新型成膜工艺及特殊功能光学薄膜材料
主要研究内容：主要从事新型成膜工艺研究及开发，优化CVD、PVD、ALD等薄膜生长方式获得具备特殊应用功能的薄膜材料，如硬质光学薄膜材料、电磁屏蔽光学薄膜材料、辐射调控薄膜材料等。</t>
  </si>
  <si>
    <t>研究方向：新型高效、高精度光学元件检测技术、光学系统波前传感技术
主要研究内容：
针对空间非球面、自由曲面的高效、高精度检测需求，开展新型高效、高精度光学检测技术研究；
针对空间光学遥感器在轨波前探测与自适应校正的需求，辅助开展光学系统波前探测技术研究。</t>
  </si>
  <si>
    <t>研究方向：光场调控与信息感知
主要研究内容：1.新型光场信息调控、计算、感知、成像方法；2.人工智能辅助光学结构设计优化与信息提取。</t>
  </si>
  <si>
    <t>研究方向：光子学
主要研究内容：1.光子晶体、超表面、光与物质相互作用；2.新型材料（拓扑、低维等）的光学特性等方面的基础理论以及器件设计。</t>
  </si>
  <si>
    <t>研究方向：面向光通信领域的高速垂直腔面发射激光器（VCSEL）研发。
主要研究内容：高速垂直腔面发射激光器自动化测试系统开发，动态性能测试分析、数据传输示范、模块封装与测试。</t>
  </si>
  <si>
    <t>田思聪</t>
  </si>
  <si>
    <t>tiansicong@ciomp.ac.cn</t>
  </si>
  <si>
    <t>研究方向：精密光学系统装调
主要研究内容：高精度光学元件定心装调及像差检测技术，针对非球面元件，进行高精度中心偏差测量与装调。</t>
  </si>
  <si>
    <t>机械设计及其自动化、机械工程等相关专业</t>
  </si>
  <si>
    <t>1121719782@qq.com</t>
  </si>
  <si>
    <t>研究方向：高精度定量化光学遥感技术
主要研究内容：掌握光学设计、光学检测及图像处理理论等核心技术，开展大口径相机高精度定量化定标方法研究；负责高精度定量化定标算法与专用软件开发，实现定标系数精确解算与亮度定量反演；承担光谱定标与遥感定量化相关系统研制方案设计、集成开发及工程化实现工作。</t>
  </si>
  <si>
    <t>光学工程、仪器科学与技术、计算机科学与技术、测绘科学与技术、遥感科学与技术、机械电子工程等相关专业</t>
  </si>
  <si>
    <t>刘则洵</t>
  </si>
  <si>
    <t>liuzexun@ciomp.ac.cn</t>
  </si>
  <si>
    <t>研究方向：光学检测技术及智能化测试设备研发、光机电一体化设计
主要研究内容：
1.开展基于数字工程的光电系统智能测试设备研究，完成数字建模及测试中误差分析与修正；
2.针对高精度视觉在线检测需求，开展智能化批量检测理论体系、装备与评价方法研究；
3.面向国家重大需求，开展自主可控光电仪器的设计及总体论证工作；
4.其他光电检测设备的开发与研制，完成光电设备的总体设计、图像处理及核心算法研究。</t>
  </si>
  <si>
    <t>发光室-热控设计</t>
  </si>
  <si>
    <t>光学室-工程分析</t>
  </si>
  <si>
    <t>空间一部-工程分析</t>
  </si>
  <si>
    <t>空间一部-热控设计</t>
  </si>
  <si>
    <t>空间二部-光机装调</t>
  </si>
  <si>
    <t>研发中心-机械设计</t>
  </si>
  <si>
    <t>新技术部-机械设计</t>
  </si>
  <si>
    <t>新技术部-光机装调</t>
  </si>
  <si>
    <t>光控室-工程分析</t>
  </si>
  <si>
    <t>数字中心-机械检测</t>
  </si>
  <si>
    <t>质检中心-环境试验</t>
  </si>
  <si>
    <t>质检中心-机械设计</t>
  </si>
  <si>
    <t>研究方向：热管理与结构集成设计
主要研究内容：面向特种光源研制需求，开展系统化热设计、实施与集成。</t>
  </si>
  <si>
    <t>机械制造及其自动化、机械设计及理论、光学工程、精密仪器及机械、流体力学、流体机械及工程、工程热物理等相关专业</t>
  </si>
  <si>
    <t>张亮亮</t>
  </si>
  <si>
    <t>zhangliangliang@ciomp.ac.cn</t>
  </si>
  <si>
    <t>光学室-机械设计6</t>
  </si>
  <si>
    <t>研究方向：大气遥感观测装备与应用技术
主要研究内容：面向大气遥感监测与卫星空基定标需求开展相关观测装备工作机理与环境适应性设计研究，开展相关装备总体结构设计、分析与优化，并实现加工、装调及测试等工作。</t>
  </si>
  <si>
    <t>机械工程、仪器科学与技术等相关专业</t>
  </si>
  <si>
    <t>光学室-机械设计5</t>
  </si>
  <si>
    <t>研究方向：同步辐射光束线技术、自由电子激光光束线技术
主要研究内容：面向国家重大科学工程，开展束线光学技术及装备研究工作，解决大科学装置中的基础性关键技术问题；瞄准我国第三代、第四代同步辐射光源，以及高重频自由电子激光装置等大科学装置，开展高性能X射线精密装备的研制工作。</t>
  </si>
  <si>
    <t>机械制造及其自动化、机械电子工程、机械设计及理论等相关专业</t>
  </si>
  <si>
    <t>研究方向：精密仪器机械性能动态多物理场仿真
主要研究内容：1、力学、动力学设计分析、指标分解；2、流致振动原理分析、量化评估；3、位置稳定性影响分析与解耦。</t>
  </si>
  <si>
    <t>力学、工程力学、机械工程等相关专业</t>
  </si>
  <si>
    <t>光学室-机械设计2</t>
  </si>
  <si>
    <t>研究方向：高精度成像系统结构设计与仿真
主要研究内容：
高端精密装备（高端光学设备、曝光机等）结构设计、主要包括围绕照明系统和投影物镜系统的静态结构设计优化、动机构设计与优化、静力学与动力学力学性能仿真等内容开展工作。</t>
  </si>
  <si>
    <t>机械电子工程、机械设计及其自动化、机械工程、力学等相关专业</t>
  </si>
  <si>
    <t>光学室-机械设计3</t>
  </si>
  <si>
    <t>研究方向：精密光学仪器光机结构设计
主要研究内容：1. 超精密光机结构设计及优化，机电总体方案设计、机械系统公差分配、柔顺机构设计等；
2. 超精密机电系统装配工艺开发，机电系统公差回收与分析、高精度定位和装夹结构设计、无应力装配工装设计等。</t>
  </si>
  <si>
    <t>光学室-机械设计1</t>
  </si>
  <si>
    <t>研究方向：空间光学遥感技术及半导体光机系统
主要研究内容：1、从事空间大口径及超大口径空间遥感器研究，包括大口径反射镜支撑及面形控制，大尺寸长跨距高稳光机结构技术，在轨主动光学技术等；2、从事半导体相关高精度光机系统设计及技术攻关，包括光机系统总体技术、高精度动态调整技术及系统集成技术等。</t>
  </si>
  <si>
    <t>机械、机械工程等相关专业</t>
  </si>
  <si>
    <t>光学室-机械设计4</t>
  </si>
  <si>
    <t>研究方向：光学载荷光机结构设计与仿真
主要研究内容：1、光机热集成分析方法及优化；2、高精密光学载荷光机一体化设计与仿真分析工作；3.多目标多约束复杂环境拓扑优化方法。</t>
  </si>
  <si>
    <t>研究方向：空间光学精密仪器力学及热仿真分析
主要研究内容：依托国家重大项目、国家重点研发计划等项目，开展空间轻质、高稳定性的光机结构的工程分析工作。利用力学及热仿真等方法，优化空间光学精密仪器结构设计，完成仿真分析验证工作。</t>
  </si>
  <si>
    <t>研究方向：空间光学精密仪器热控设计
主要研究内容：依托国家重大项目、国家重点研发计划等项目，开展空间光机结构热控设计工作。利用热仿真等方法，完成空间光学精密仪器热控设计及优化，完成仿真分析验证工作。</t>
  </si>
  <si>
    <t>研究方向：光学装调检测分析
主要研究内容：
系统级光学装调检测分析；红外后光路光学装调检测分析
；夹角监测光路光学装调检测分析；智能化光学装调检测方法。</t>
  </si>
  <si>
    <t>王书新</t>
  </si>
  <si>
    <t>wangsx@ciomp.ac.cn</t>
  </si>
  <si>
    <t>空间二部-热控设计1</t>
  </si>
  <si>
    <t>研究方向：空间相机热控制
主要研究内容：空间光学相机的热仿真分析(Thermal Desktop、UG NX)、光机热集成分析(Nastran、Matlab、Zemax)、热光学试验技术(工程/应用光学、自动控制、传感器及其应用)、高热流密度器件的热设计(传热学、材料力学)、新型航天材料/器件及前沿技术的研究及应用(近地航天器轨道基础、空间环境工程、热管设计及应用)。</t>
  </si>
  <si>
    <t>空间二部-热控设计2</t>
  </si>
  <si>
    <t>研究方向：超精密光学仪器的环控及测试
主要研究内容：超精密光学仪器的热/流体仿真分析(Thermal Desktop、UG NX、COMSOL)、光机热集成分析(Nastran、Matlab、Zemax)、环控测试技术(自动控制、传感器及其应用、信号与系统、传热学、流体力学)。</t>
  </si>
  <si>
    <t>研究方向：空间载荷高稳定性光机结构设计
主要研究内容：1、空间载荷光机结构总体方案论证，2、空间载荷光机系统公差分配、柔顺机构设计及相应静力学仿真分析，3、空间载荷光机结构设计方法的迭代优化。</t>
  </si>
  <si>
    <t>机械工程、光学工程、仪器科学与技术等相关专业</t>
  </si>
  <si>
    <t>解鹏</t>
  </si>
  <si>
    <t>空间三部-机械设计2</t>
  </si>
  <si>
    <t>研究方向：天基大尺寸高精度高稳定支撑桁架技术、天基高精度精密调整机构技术
主要研究内容：包括主动支撑、被动支撑、卸载支撑在天基大口径反射镜组件的稳定支撑技术。</t>
  </si>
  <si>
    <t>机械工程、机械制造及其自动化、机械电子工程、机械设计及理论等相关专业</t>
  </si>
  <si>
    <t>空间三部-机械设计1</t>
  </si>
  <si>
    <t>研究方向：机械设计与仿真分析
主要研究内容：开展光学精密仪器机械结构的轻量化设计，并开展相应动/静力学、热力学和流体力学分析。</t>
  </si>
  <si>
    <t>探测部-机械设计1</t>
  </si>
  <si>
    <t>研究方向：地基大口径望远镜光机结构设计与仿真分析
主要研究内容：1、大型光电望远镜集成设计及有限元仿真，望远镜参数化建模、拓扑优化、液体静压轴承研究；2.全天时精密光学终端光机结构研究，基于冷光学技术的多波段红外终端光机结构研究。</t>
  </si>
  <si>
    <t>机械制造及其自动化、机械电子工程、机械设计及理论、精密仪器及机械、测试计量技术及仪器等相关专业</t>
  </si>
  <si>
    <t>研究方向：大型光电设备总体分析和设计
主要研究内容：先进大型光电设备的探索和研究，设备总体性能分析，包括光学性能、光电转换性能、探测与识别性能、系统集成与兼容性的分析与设计。</t>
  </si>
  <si>
    <t>光学工程、光电信息科学与工程、电子科学与技术、机械电子工程、精密仪器及机械等相关专业</t>
  </si>
  <si>
    <t>探测部-机械设计2</t>
  </si>
  <si>
    <t>研究方向：地基大型光学望远镜光机结构设计、仿真分析、系统优化设计等
主要研究内容：依托国家重大光电装备研制任务，开展以下研究：1、大型望远镜光机结构设计；2、望远镜系统光机热多场耦合仿真分析、系统数字化建模等。</t>
  </si>
  <si>
    <t>探测部-机械设计3</t>
  </si>
  <si>
    <t>研究方向：地基大型光学望远镜主动光学理论研究
主要研究内容：依托国家重大光电装备研制任务，开展以下研究：1、整镜面/拼接镜面主动光学理论研究，及系统结构设计；2、望远镜系统光机热多场耦合仿真分析、数字化建模等。</t>
  </si>
  <si>
    <t>研究方向：精密光学系统机电及可靠设计
主要研究内容：1.光栅元件及光栅尺机械电磁变化受影响分析；2.大负载大空间流固耦合分析；3.米级尺寸支撑结构无形变结构设计；</t>
  </si>
  <si>
    <t>光栅中心-机械设计1</t>
  </si>
  <si>
    <t>研究方向：精密机械
主要研究内容：1.精密机械研制，主要包括高精度光栅制造系统研制；2.超精密检测设备研制；3.大型高精度光栅辅助设备系统研制</t>
  </si>
  <si>
    <t>光栅中心-机械设计2</t>
  </si>
  <si>
    <t>研究方向：精密机械
主要研究内容：1.机械设计，主要是仪器的设计和制图；2.精密机械研制，主要包括高精度光栅制造系统研制；3.超精密检测设备研制；4.精密加工与检测技术。</t>
  </si>
  <si>
    <t>机械工程、机械设计及理论、精密仪器及机械等相关专业</t>
  </si>
  <si>
    <t>糜小涛</t>
  </si>
  <si>
    <t>jiangyanxiup@163.com</t>
  </si>
  <si>
    <t>研究方向：高性能集成光机结构仿真与优化
主要研究内容：开展投影物镜、超精密光电测量系统的光力热耦合分析与优化，微振动分析与抑制等。</t>
  </si>
  <si>
    <t>高庆嘉</t>
  </si>
  <si>
    <t>gaoqj@ciomp.ac.cn</t>
  </si>
  <si>
    <t>研究方向：航空航天光电编码器机械精密设计
主要研究内容：开展精密机械研制，主要包括高精度编码器轴系研制，超小型绝对式光电编码器轴系研制；2.开展金属光栅刻划及金属编码器研制；3.开展光电编码器自动调试设备的研制；4.开展光电位移传感器静态精度、动态精度的自动化检测设备机械结构设计。</t>
  </si>
  <si>
    <t>机械制造及其自动化、机械工程、仪器科学与技术、机械等相关专业</t>
  </si>
  <si>
    <t>研究方向：光机产品工程分析
主要研究内容：负责光机结构多目标优化设计、空间遥感相机轻量化高稳定设计；掌握结构优化设计分析与仿真、结构有限元分析软件、结构计算机辅助设计等应用基本技能，主要从事航天光机产品工程分析与优化设计工作。</t>
  </si>
  <si>
    <t>研究方向：光学合成孔径成像系统研发
主要研究内容：熟练掌握光机结构设计软件、光学合成孔径模型与算法、数字全息成像算法、深度学习图像处理等相关技术。面向未来新体制光学合成孔径对地、对空成像探测等项目需求，重点开展光学合成孔径新体制成像系统的结构、成像算法等方面的设计及论证工作。</t>
  </si>
  <si>
    <t>研究方向：光机结构设计及装调
主要研究内容：熟悉光机结构设计软件，能够基于机械设计理论与应用软件，开展光机产品结构优化与仿真，并配合部门进行结构加工与装调工作。</t>
  </si>
  <si>
    <t>研究方向：光机产品热控技术
主要研究内容：负责光机产品热控系统设计和仿真分析；负责热控系统设计、试验、验收及测试。</t>
  </si>
  <si>
    <t>机器人中心-机械设计3</t>
  </si>
  <si>
    <t>研究方向：空间精密光机结构设计
主要研究内容：针对高端空间光学仪器，研究光机结构设计、超稳新型材料应用、结构优化设计等方向，在满足应用要求的前提下，探索高精度、高稳定性、高比刚度支撑结构设计方案，为新一代空间载荷提供高性能支撑。</t>
  </si>
  <si>
    <t xml:space="preserve">
机械制造及其自动化、机械电子工程、机械设计及理论、车辆工程等相关专业</t>
  </si>
  <si>
    <t>机器人中心-机械设计2</t>
  </si>
  <si>
    <t>研究方向：空间机械臂、柔性机构设计与动力学建模
主要研究内容：面向空间站机械臂在轨运营、空间站KZC产品研制、地面半导体装备研制等重大任务需求，开展基于柔性基座的空间机械臂动力学建模技术、空间组合臂刚度建模与稳定控制技术、柔性机构设计与动力学建模技术、主被动隔振器与变刚度隔振器设计与建模技术，以及精密并联指向平台设计与建模技术等的研究。</t>
  </si>
  <si>
    <t>aoqier@ciomp.ac.cn</t>
  </si>
  <si>
    <t>机器人中心-机械设计1</t>
  </si>
  <si>
    <t>研究方向：光机装调与测试系统搭建
主要研究内容：面向拼接望远镜、超稳结构设计、低温光学系统装调等方向，开展波前检测、光学系统建模、子镜位姿误差高精度解算验证与系统的设计、基于数据驱动的波前误差检测方法设计与优化、光机测试系统搭建与装调及实验验证等工作。</t>
  </si>
  <si>
    <t xml:space="preserve">研究方向：机械结构优化设计与仿真分析
主要研究内容：
开展面向系统级综合轻量化应用的光机轻量化设计、分析及优化研究。结合相应材料的力学性能参数、加工及制备工艺等现实边界条件，开展高轻量化率、高稳定性的复合构型光机设计与分析方法研究、综合力学性能测试与评估技术研究等。
</t>
  </si>
  <si>
    <t xml:space="preserve">机械制造及其自动化、材料加工工程、工程力学等相关专业
</t>
  </si>
  <si>
    <t>研究方向：智能制造与无损检测
主要研究内容：立足光电系统先进制造领域，聚焦光电材料与精密光机构件检测需求，主要研究超声无损检测、新型传感器、多模式（机器视觉等）融合检测技术，融合人工智能算法，发展搭载小型机器人及机械臂的智能无损检测技术，实现缺陷智能成像识别及自适应检测评估，为高端光电装备制造提供核心技术支撑。</t>
  </si>
  <si>
    <t>机械制造及其自动化、机械电子工程、机械制造及其自动化、机械设计及理论等相关专业</t>
  </si>
  <si>
    <t>牛旭东</t>
  </si>
  <si>
    <t>niuxudong@ciomp.ac.cn</t>
  </si>
  <si>
    <t>光子室-热控设计2</t>
  </si>
  <si>
    <t>研究方向：热控关键技术
主要研究内容：1.传热传质强化基础理论研究；2.微纳尺度相变传热与流动研究（沸腾/蒸发/冷凝/结霜等相变过程实验和计算模拟均可）；3.高功率电子热管理器件（热管/换热器/相变材料等）设计、制造等技术；4.航空航天领域热控相关研究。</t>
  </si>
  <si>
    <t>工程热物理、热能工程等相关专业等相关专业</t>
  </si>
  <si>
    <t>光子室-热控设计1</t>
  </si>
  <si>
    <t>研究方向：热控材料设计
主要研究内容：1.红外热辐射测量平台的设计与搭建；2.空间光学载荷光机热设计、杂散光分析及优化研究。</t>
  </si>
  <si>
    <t>吉光实验室-机械设计1</t>
  </si>
  <si>
    <t>研究方向：精密光学成像系统结构设计
主要研究内容：高精度支撑结构设计，运动机构设计，光机装调机构设计。</t>
  </si>
  <si>
    <t>精密仪器及机械、机械工程  等相关专业</t>
  </si>
  <si>
    <t>吉光实验室-机械设计2</t>
  </si>
  <si>
    <t>研究方向：精密运动平结构设计与制造
主要研究内容：高性能高精密平台结构设计，开发高精度高伺服带宽平台及其设计集成检测技术；研究宏微复合平台架构设计，开展高刚度轻量化平台结构设计；研究复合架构平台的结构振动抑制和控制问题；为多自由度、多平台的高同步运动提供结构支撑。</t>
  </si>
  <si>
    <t xml:space="preserve">精密仪器及机械、机械工程等相关专业  </t>
  </si>
  <si>
    <t>吉光实验室-光机装调2</t>
  </si>
  <si>
    <t>研究方向：精密光学系统装调
主要研究内容：高精度光学元件定心装调及像差检测技术，配合光学类装调；研究镜片夹持方式对镜面形变的影响，实现低应力装配，保证系统环境稳定性。</t>
  </si>
  <si>
    <t>研究方向：超大型航天器真空热环境试验、空间光学装备热环境试验
主要研究内容：面向航天装备、空间环境试验、热真空试验、热平衡测试等场景，重点解决热设计、热仿真、热测试、热控系统运行优化等关键技术问题。</t>
  </si>
  <si>
    <t>王爽</t>
  </si>
  <si>
    <t>vanessam99@163.com</t>
  </si>
  <si>
    <t>研究方向：精密光学仪器光机结构设计
主要研究内容：
1.面向国家重大需求，开展光电仪器的总体论证、机电总体方案设计、机械系统公差分配等工作；
2.针对高精度视觉在线检测需求，开展智能化批量精密检测设备结构设计及优化工作；
3.其他光电检测设备的开发与研制，完成光电设备的总体设计。</t>
  </si>
  <si>
    <t>光学室-电路设计</t>
  </si>
  <si>
    <t>空间一部-软件开发</t>
  </si>
  <si>
    <t>空间二部-软件开发</t>
  </si>
  <si>
    <t>空间二部-智能集成</t>
  </si>
  <si>
    <t>空间三部-图像处理</t>
  </si>
  <si>
    <t>空间三部-信号处理</t>
  </si>
  <si>
    <t>光栅中心-电路设计</t>
  </si>
  <si>
    <t>研发中心-嵌入式系统设计</t>
  </si>
  <si>
    <t>新技术部-软件测试</t>
  </si>
  <si>
    <t>光控室-自动控制</t>
  </si>
  <si>
    <t>光控室-嵌入式系统设计</t>
  </si>
  <si>
    <t>数字中心-智能集成</t>
  </si>
  <si>
    <t>研究方向：同步辐射光束线光学装备振动控制技术
主要研究内容：面向国家重大科学工程，开展束线光学技术及装备研究工作，解决大科学装置中的振动、高分辨率角度控制等基础性关键技术问题；针对短波光学元件寿命问题，开展光学元件污染清洗研究的相关电路工作。</t>
  </si>
  <si>
    <t>机械电子工程、电力系统及其自动化等相关专业</t>
  </si>
  <si>
    <t>空间一部-电路设计1</t>
  </si>
  <si>
    <t>研究方向：航天高可靠性电子学设计
主要研究内容：宇航CPU、FPGA系统电路设计，DCDC变换电路设计，热控采集与驱动电路设计，高精度伺服电机驱动电路设计，高精度旋变信号采集电路设计，高速电路信号完整性设计。</t>
  </si>
  <si>
    <t>电气工程、信息与通信工程等相关专业</t>
  </si>
  <si>
    <t>林冠宇</t>
  </si>
  <si>
    <t>linguanyu1976@163.com</t>
  </si>
  <si>
    <t>空间一部-电路设计2</t>
  </si>
  <si>
    <t>研究方向：国家重大科学前沿领域的精密仪器电子系统设计
主要研究内容：1.负责硬件方案设计、原理图设计、PCB设计、包括FPGA硬件电路、信号处理采集电路等；
2.负责项目电路设计报告、测试报告撰写及维护等；
3.负责硬件电路调试、测试及环模试验等工作。</t>
  </si>
  <si>
    <t>物理电子学、控制科学与工程、机械电子工程、电路与系统、计算机科学与技术、信息与通信工程、微电子学与固体电子学、电力电子与电力传动、模式识别与智能系统、电磁场与微波技术等相关专业</t>
  </si>
  <si>
    <t>武昆</t>
  </si>
  <si>
    <t>hanzhenwei1234@163.com</t>
  </si>
  <si>
    <t>空间一部-电路设计3</t>
  </si>
  <si>
    <t>研究方向：空间光学精密仪器电子系统设计
主要研究内容：依托国家重大项目、国家重点研发计划等项目，开展空间精密仪器电子电路设计。主要研究微弱信号高精度采样和处理；高精度温度采集及控制电路设计；基于数字电路、模拟电路原理的产品硬件方案设计；硬件调试、信号测试等。</t>
  </si>
  <si>
    <t>研究方向：航天高精度伺服电机控制
主要研究内容：高精度位置稳定伺服电机控制方法，高精度旋变解算方法，步进电机恒流细分驱动方法，高精度温控技术。</t>
  </si>
  <si>
    <t>电气工程、信息与通信工程、计算机科学与技术等相关专业</t>
  </si>
  <si>
    <t>研究方向：国家重大科学前沿领域的精密仪器电子系统设计
主要研究内容：1.负责FPGA系统工程的开发、源代码编写、逻辑综合、映射和优化；
2.负责前仿真和后仿真、进行板上验证调试；
3.按照工程化要求编写软件相关技术文档；
4.负责软件调试、测试、系统联试及环模试验等工作。</t>
  </si>
  <si>
    <t>空间二部-电路设计1</t>
  </si>
  <si>
    <t>研究方向：高性能及新体制空间光学遥感载荷嵌入式系统硬件及软件技术研究
主要研究内容：1、高性能及新体制空间光学遥感载成像控制嵌入式硬件及软件系统技术。2、光学遥感成像链路像质影响因素分析与遥感图像复原算法设计与应用。</t>
  </si>
  <si>
    <t>李国宁</t>
  </si>
  <si>
    <t>liguoning@ciomp.ac.cn</t>
  </si>
  <si>
    <t>空间二部-电路设计2</t>
  </si>
  <si>
    <t>研究方向：聚焦于空间极端环境下高性能光电探测成像电路的架构设计与工程实现，重点研究面向可见光及红外波段的焦平面探测器驱动与信号链处理技术，以及与之协同的高可靠、高实时性嵌入式智能处理系统。致力于突破传统航天电子学的性能瓶颈，探索新一代智能成像探测与信息处理融合的电子学方案。
主要研究内容：
1、低噪声、高动态模拟信号链设计：针对航天可见/红外焦平面探测器（如CMOS、sCMOS、InGaAs、MCT等）的输出特性，开展微弱信号前端调理电路研究；2、空间高速数据采集与传输技术；3、高可靠嵌入式系统与智能信息处理：基于宇航级/抗辐照FPGA（如Xilinx/RTAX、Microchip RTG4、国产宇航级器件）及DSP平台，负责SoC架构设计与逻辑开发；4、复杂电磁兼容与高功率热设计 5、抗辐照与高可靠性加固技术。</t>
  </si>
  <si>
    <t>电子科学与技术、电子信息工程等相关专业</t>
  </si>
  <si>
    <t>空间二部-电路设计3</t>
  </si>
  <si>
    <t>研究方向：载荷总体论证与测试、探测器驱动电路开发、FPGA及外部接口电路开发
主要研究内容：载体总体方案论证、新型载荷电路设计与开发、元器件选用与分析、相机系统测试与分析。</t>
  </si>
  <si>
    <t>冯汝鹏</t>
  </si>
  <si>
    <t>xinlan_feng@163.com</t>
  </si>
  <si>
    <t>研究方向：基于FPGA语言的探测器开发、常规通信接口开发、图像处理算法工程实现
主要研究内容：针对CCD和CMOS探测器时序驱动、常规通信接口时序开发、图像处理算法的工程化实现。</t>
  </si>
  <si>
    <t>软件工程等相关专业</t>
  </si>
  <si>
    <t>空间二部-图像处理1</t>
  </si>
  <si>
    <t>研究方向：遥感信息提取与智能化应用技术研究
主要研究内容：针对重点型号与预研项目相关需求，主要开展高分辨率遥感影像地面处理技术、宽覆盖高数据率遥感影像在轨处理与目标提取技术、高精度遥感影像几何信息处理技术等方面研究，支撑重点型号论证、方案设计、模式优化及在轨应用。</t>
  </si>
  <si>
    <t>摄影测量与遥感等相关专业</t>
  </si>
  <si>
    <t>空间二部-图像处理2</t>
  </si>
  <si>
    <t>研究方向：空间光学相机在轨像质提升及应用研究
主要研究内容：依托国家重大项目，开展空间光学相机在轨辐射校正；在轨成像参数调优；遥感图像预处理以及红外图像定量反演等相关工作技术研究。</t>
  </si>
  <si>
    <t>空间二部-图像处理3</t>
  </si>
  <si>
    <t xml:space="preserve">研究方向：聚焦于面向空间遥感应用的可见光与红外图像智能处理与信息挖掘技术，重点研究在轨实时处理与地面精细解译相结合的遥感图像处理新方法。面向我国高分辨率光学遥感、红外侦察与预警、深空探测等重大航天任务需求，致力于突破复杂环境下多谱段图像的高效处理瓶颈，构建全链路遥感图像智能处理体系。
主要研究内容：
1、在轨实时智能处理技术，包括包括基于FPGA或AI加速芯片的实时图像压缩、感兴趣区域自动提取、云检测与剔除等关键技术，实现海量遥感数据在轨预处理，大幅提升有效信息下传效率；2、可见/红外多模态图像融合与增强；3、高精度辐射校正：针对可见/红外传感器的辐射特性，开展绝对辐射定标与相对辐射校正算法研究，消除图像中的条带噪声、非均匀性响应等干扰，为定量化遥感应用提供高保真数据基础；4、超分辨率重建与图像复原：针对受大气扰动、平台振动、光学系统衍射等因素影响的降质图像，研究基于深度学习的超分辨率重建与图像复原算法。
</t>
  </si>
  <si>
    <t>空间二部-图像处理4</t>
  </si>
  <si>
    <t>研究方向：图像处理、图像优化、目标识别、在轨图像测试
主要研究内容：星上图像智能处理、图像识别系统框架设计、目标检测与识别、在轨图像优化与判读、在轨图像测试调优。</t>
  </si>
  <si>
    <t>计算机科学与技术、信息与通信工程、测绘科学与技术等相关专业</t>
  </si>
  <si>
    <t>研究方向：深度学习、超算、人工智能研究
主要研究内容：星上图像海量数据处理与复原。</t>
  </si>
  <si>
    <t>电子信息等相关专业</t>
  </si>
  <si>
    <t>231856799@qq.com</t>
  </si>
  <si>
    <t>研究方向：空间光学遥感仪器软硬件设计
主要研究内容：1.面向航天空间光学遥感仪器应用场景，结合高速通讯、大容量数据存储和伺服控制技术等进行航天载荷主控系统、伺服系统、电源系统及相关单元的方案和软硬件电路设计；
2.熟悉微处理器、FPGA器件及相关开发工具，掌握基本数字电路和模拟电路原理，能够进行嵌入式系统软硬件调试和开发工作。</t>
  </si>
  <si>
    <t>研究方向：空间光电载荷复合精密跟踪控制
主要研究内容：
1、精密无刷直流电机、音圈电机、压电等位移执行器驱动与控制电路设计；2、基于FPGA和DSP的运动控制器硬件设计、软件编程与调试；3、复杂光电系统运动控制，高精度视轴稳定控制；4、仪器总体方案论证及设计，理论计算与仿真。</t>
  </si>
  <si>
    <t>研究方向：高性能遥感图像获取及处理技术
主要研究内容：
1、空间光学遥感成像与控制，基于FPGA等开发平台的探测器时序驱动与数据处理软件开发，总线接口开发、数据交互处理等；2、基于FPGA/DSP等平台的星载片上图像处理算法开发，主要包括空间目标快速检测、跟踪、识别技术及相关图像处理算法研究；3、智能算法开发及嵌入式软件设计，软件工程化。</t>
  </si>
  <si>
    <t>光学工程、仪器科学与技术、信息与通信工程等相关专业</t>
  </si>
  <si>
    <t>研究方向：空间载荷精密电子学系统设计
主要研究内容：
1、空间载荷电子学嵌入式系统设计开发，掌握Cadence或Altium Designer等技术进行电子学硬件设计与开发；2、FPGA/DSP等硬件设计与软件开发；3、智能算法开发及系统软硬件架构设计与实现。</t>
  </si>
  <si>
    <t>研究方向：多自由度系统高精度控制及扰动抑制控制
主要研究内容：主要面向光电平台多自由度视轴稳定控制，针对扰动观测器、非线性控制等相关理论展开理论研究及平台应用。</t>
  </si>
  <si>
    <t>光学工程、控制科学与工程、机械电子工程等相关专业</t>
  </si>
  <si>
    <t>研究方向：嵌入式图像处理
主要研究内容：空对空预警/告警技术研发，包括复杂背景下的红外弱小目标探测、跟踪、识别技术开发；空对地目标的自动检测、识别、跟踪、增强融合等数字图像处理技术的研发；AI智能图像处理算法开发，熟悉图像处理主流模型；基于FPGA/DSP/Zynq/NPU等嵌入式硬件平台实现图像处理软件开发及调试。</t>
  </si>
  <si>
    <t>研究方向：图像分析与处理
主要研究工作：机载远距离弱小目标在复杂背景下的检测与跟踪算法研究；航空图像处理算法研究包括图像增强、图像拼接、图像融合等；研发计算成像算法，通过图像复原提升图像质量；基于国产化嵌入式平台的高速图像处理技术开发，将复杂算法优化部署到资源受限的硬件，确保低功耗、高效率地运行。</t>
  </si>
  <si>
    <t>杨永明</t>
  </si>
  <si>
    <t>yongmingyang@163.com</t>
  </si>
  <si>
    <t>研究方向：从事航空光学遥感器研究工作
主要研究内容：从事航空光学遥感器研究工作，负责航空光学遥感器嵌入式软件系统设计、开发及调试工作。</t>
  </si>
  <si>
    <t>电子科学与技术、仪器科学与技术、仪器仪表工程、测控技术与仪器、计算机科学与技术、电子信息工程等相关专业</t>
  </si>
  <si>
    <t>研究方向：嵌入式系统设计
主要研究内容：使用 Cadence、Altium Designer 等 EDA 工具，嵌入式 C 语言开发，使用ARM、DSP、FPGA 架构及开发平台，完成嵌入式系统设计、调试与软硬件联调。</t>
  </si>
  <si>
    <t>数学、系统科学、机械工程、仪器科学与技术、电气工程、电子科学与技术、信息与通信工程、控制科学与工程、航空宇航科学与技术、兵器科学与技术、电子信息等相关专业</t>
  </si>
  <si>
    <t>姜元</t>
  </si>
  <si>
    <t>jiangyuan0816@163.com</t>
  </si>
  <si>
    <t>对抗部-自动控制1</t>
  </si>
  <si>
    <t>研究方向：控制系统设计
主要研究内容：熟悉电机伺服控制系统设计与DSP、FPGA等嵌入式开发，可实现高精度姿态稳定与跟踪。</t>
  </si>
  <si>
    <t>对抗部-自动控制2</t>
  </si>
  <si>
    <t>研究方向：运动控制
主要研究内容：针对复杂工作场景，开展平台动力学建模、姿态控制与轨迹跟踪算法设计；研究多传感器融合、目标识别、行为预测与轨迹规划方法；设计高鲁棒性、高可靠性的控制系统方案，完成嵌入式硬件开发、控制算法实现与软件编程；进行仿真与实物验证，优化系统动态性能与抗干扰能力；提升系统的自主化、智能化水平，满足高精度、高稳定性的实际应用需求。</t>
  </si>
  <si>
    <t>对抗部-自动控制3</t>
  </si>
  <si>
    <t>研究方向：动平台跟瞄控制总体技术
主要研究内容：主要从事光电产品机动条件下控制相关技术研究，了解机动平台扰动特性、先进控制算法，根据需求完成跟踪指标论证与技术规划，制定技术可行性方案。</t>
  </si>
  <si>
    <t>仪器科学与技术、电气工程、电子科学与技术、信息与通信工程、控制科学与工程等相关专业</t>
  </si>
  <si>
    <t>对抗部-软件开发1</t>
  </si>
  <si>
    <t>研究方向：光电产品数字化、智能化技术
主要研究内容：立足光电产品应用场景，以人工智能技术、计算机仿真技术、基于模型的系统工程方法为核心基础，重点开展产品数字化建模、智能决策算法与效能评估技术研究；结合态势感知及攻防技术领域，针对性开展信号级仿真、产品智能协同、行动筹划推演评估等技术研究，助力技术落地应用。</t>
  </si>
  <si>
    <t>王烨</t>
  </si>
  <si>
    <t>18343132626@139.com</t>
  </si>
  <si>
    <t>对抗部-软件开发2</t>
  </si>
  <si>
    <t>研究方向：计算机控制
主要研究内容：基于光电产品的研制和生产，开展国产计算机平台下国产化操作系统的控制软件开发和应用，包括面向对象软件、产品智能控制、数据处理算法、知识图谱、数字孪生等开发。</t>
  </si>
  <si>
    <t>方艳超</t>
  </si>
  <si>
    <t>yanchaofang@foxmail.com</t>
  </si>
  <si>
    <t>对抗部-图像处理1</t>
  </si>
  <si>
    <t>研究方向：高速图像处理；辐射特性测量；智能识别感知，多模态图像处理发展；AI与图像处理融合
主要研究内容：
1.通过人工智能技术对图像信号进行处理，提升图像质量，弱小目标检测；2.结合图像与其他模态数据进行联合识别和分类，提高图像处理的准确性和鲁棒性；3.高精度模型研发，提高对各种复杂图像的识别和分类精度；4.复杂背景下目标检测与跟踪，多目标交互分析等方向。</t>
  </si>
  <si>
    <t>年伦</t>
  </si>
  <si>
    <t>393211486@qq.com</t>
  </si>
  <si>
    <t>对抗部-图像处理2</t>
  </si>
  <si>
    <t>研究方向：智能光电探测识别技术
主要研究内容：开展光电类产品目标探测、目标识别技术研究，跟踪行业前沿图像处理技术，负责图像处理整体方案设计与技术规划，制定技术路线、方案优化与落地，具备图像处理系统软硬件架构总体设计能力，有相关经验者优先。</t>
  </si>
  <si>
    <t>信号与信息处理、模式识别与智能系统、计算机应用技术等相关专业</t>
  </si>
  <si>
    <t>图像部-图像处理1</t>
  </si>
  <si>
    <t>研究方向：深度学习、机器视觉、三维重建和目标识别跟踪
主要研究内容：基于人工智能的图像处理技术，视觉导航测量技术，三维成像测量技术，服务于空间在轨应用等航天工程或半导体先进设备的核心视觉装备的研发。</t>
  </si>
  <si>
    <t>孙海江</t>
  </si>
  <si>
    <t>sunhaijiang@126.com</t>
  </si>
  <si>
    <t>图像部-图像处理2</t>
  </si>
  <si>
    <t>研究方向：空间三维视觉测量技术
主要研究内容：面对在轨组装与建造、空间飞行器、月球与深空探测等多项航天工程任务需求，开展视觉测量方案设计与实施，包括多传感器融合视觉测量、多传感器标定、目标识别与跟踪、位姿估计等。</t>
  </si>
  <si>
    <t>机械电子工程、信息与通信工程、计算机科学与技术、控制科学与工程等相关专业</t>
  </si>
  <si>
    <t>田睿</t>
  </si>
  <si>
    <t>tianrui_81@aliyun.com</t>
  </si>
  <si>
    <t>图像部-图像处理3</t>
  </si>
  <si>
    <t>研究方向：实时图像智能处理算法开发与实现
主要研究内容：基于深度学习的目标自动识别算法的研究和实现。要求具有较深的深度学习理论基础，熟悉Tensorflow、Pytorch等深度学习框架，了解yoloV7等算法模型和开发过程。</t>
  </si>
  <si>
    <t>郝志成</t>
  </si>
  <si>
    <t>haozhicheng9725@sina.com</t>
  </si>
  <si>
    <t>图像部-图像处理4</t>
  </si>
  <si>
    <t>研究方向：计算机视觉、深度学习
主要研究内容：太空态势感知领域和遥感图像智能解译领域的目标检测、跟踪、识别、三维重建等。</t>
  </si>
  <si>
    <t>计算机科学与技术、信息与通信工程、机械电子工程、信号与信息处理等相关专业</t>
  </si>
  <si>
    <t>朱明</t>
  </si>
  <si>
    <t>zhu_mingca@163.com</t>
  </si>
  <si>
    <t>图像部-嵌入式系统设计1</t>
  </si>
  <si>
    <t>研究方向：嵌入式系统设计及软件开发
主要研究内容：图像处理相关的嵌入式软硬件开发，在FPGA、DSP或者AI芯片等结构上实现基本的图像处理算法以及数字逻辑，完成基本理论模型以及经典AI图像处理算法的嵌入式部署和实施；服务于在航天等国家各项工程任务。</t>
  </si>
  <si>
    <t>图像部-嵌入式系统设计2</t>
  </si>
  <si>
    <t>研究方向：嵌入式设计、开发与实现
主要研究内容：FPGA开发及设计，熟悉Xilinx公司K7、A7等系列FPGA芯片开发流程，熟练使用FPGA开发仿真软件，具有一定嵌入式设计与开发的的经验，有图像处理基础者更佳。</t>
  </si>
  <si>
    <t>探测部-软件开发1</t>
  </si>
  <si>
    <t>研究方向：光通信技术、自适应光学
主要研究内容：依托国家重大光电装备研制任务，聚焦超高速星地链路稳定传输需求，负责自适应光学核心技术研究与工程化落地，重点解决大气湍流、卫星平台微振动引发的波前畸变问题，实现非稳态大气信道下的高频像差补偿，提升激光信号捕获稳定性与光纤耦合效率。</t>
  </si>
  <si>
    <t>计算机科学与技术、光学工程、光电信息科学与工程、电子科学与技术、机械电子工程、应用数学等相关专业</t>
  </si>
  <si>
    <t>陈璐</t>
  </si>
  <si>
    <t>chenlu@ciomp.ac.cn</t>
  </si>
  <si>
    <t>探测部-软件开发2</t>
  </si>
  <si>
    <t>研究方向：图像处理、自适应光学
主要研究内容：依托国家重大光电装备研制任务，负责面向太空态势感知的实时高分辨成像技术研究，实现基于暗弱小目标图像增强的自适应光学实时像差探测与校正等技术的研究与落地。要求熟练掌握计算机理论基本知识、熟悉C/C++编程语言、具备基于MFC或QT的人机交互软件经验。熟悉OpenCV、CUDA编程、Linux系统任一技能者优先。</t>
  </si>
  <si>
    <t>研究方向：精密仪器电路设计与信号处理。
主要研究内容：了解光学基本知识及光栅计量系统特点，熟悉FPGA硬件设计及硬件描述语言。负责高精度多维度光栅计量系统电路设计与开发，涵盖光栅衍射光信号采集、光信号传输、光电转换、信号细分及处理。工作内容包括系统方案设计、元器件选型、硬件电路设计、硬件语言开发、终端软件开发、系统调试与测试、误差分析与补偿、电路系统小型化集成化等。</t>
  </si>
  <si>
    <t>电子工程、电路与系统、测试计量技术及仪器、精密仪器及机械、机械电子工程等相关专业</t>
  </si>
  <si>
    <t>研究方向：光学精密测量仪器
主要研究内容：1.仪器控制算法研究；2.仪器控制软件界面开发；3.仪器数据处理算法研究。</t>
  </si>
  <si>
    <t>精密仪器及机械、控制科学与工程等相关专业</t>
  </si>
  <si>
    <t>研究方向：光机器件自动化装配
主要研究内容：1.光机电器件的空间位置精确识别；2.光机电器件空间位置在线判断；3.光机电器件空间位置自动化控制；4.光机电器件空间位置长时间稳定性检测与固化。</t>
  </si>
  <si>
    <t>研究方向：光栅位移传感器、精密测量仪器
主要研究内容：1.基于光栅衍射干涉理论，研制高精度二维光栅位移传感器；2.基于光栅位移传感器的需求，研制对应精密测量、标校仪器。3.根据光栅位移传感器需求，对用于标校的干涉仪进行数据采集、处理，多维运动台进行精密控制。</t>
  </si>
  <si>
    <t>研发中心-电路设计1</t>
  </si>
  <si>
    <t>研究方向：智能硬件开发
主要研究内容：主要完成高可靠性VPX板卡研发，涵盖背板总线协议适配、抗恶劣环境硬件强化、板级信号完整性仿真验证；​FPGA异构计算与逻辑开发，包括高速接口IP核定制、并行处理逻辑优化、算法硬件加速移植，及时序约束下的逻辑优化与验证；光电混合传输架构设计，及通信协议栈优化。</t>
  </si>
  <si>
    <t>电子科学与技术、控制科学与工程、仪器科学与技术、机械电子工程等相关专业</t>
  </si>
  <si>
    <t>葛兵</t>
  </si>
  <si>
    <t>22544603@qq.com</t>
  </si>
  <si>
    <t>研发中心-电路设计2</t>
  </si>
  <si>
    <t>研究方向：航空航天光电编码器电子学设计
主要研究内容：1.开展小型绝对式位移传感器及超精密位移传感器的研制；2.开展高精度、高稳定性原始位移信息获取的研究；3.开展光栅莫尔条纹信号误差自动补偿的方法研究；4.开展高精度位移传感器误差自动检测的方法研究。</t>
  </si>
  <si>
    <t>机械电子工程、电路与系统、信号与信息处理、电气工程等相关专业</t>
  </si>
  <si>
    <t>研究方向：纳米级精度运动控制、高精度伺服控制系统
主要研究内容：永磁同步电机、音圈电机、压电执行器驱动控制，多驱动器冗余补偿控制，高精度运动平台控制；控制器设计与仿真；运动路径规划；光电经纬仪伺服控制系统设计和调试。</t>
  </si>
  <si>
    <t xml:space="preserve">研究方向：光谱数据分析与系统软件架构设计
主要研究内容：
1.光谱传感系统的数据采集、分析处理和算法研发工作；2.设计机器学习算法或者统计分析模型，结合光谱数据进行质量分析、光谱校准、光谱预处理、数据清洗、特征提取、定性定量建模、模型迁移、多维数据校正等工作；3.光谱研究算法前沿技术跟踪和评估‌；4.系统软件开发。
</t>
  </si>
  <si>
    <t>计算机科学与技术、物理学等相关专业</t>
  </si>
  <si>
    <t>杨帅</t>
  </si>
  <si>
    <t>yangshuai65535@163.com</t>
  </si>
  <si>
    <t>研发中心-图像处理1</t>
  </si>
  <si>
    <t>研究方向：机器视觉软件开发
主要研究内容：1、负责计算机视觉软件的架构设计、编程实现、实施部署、运维升级；2、基于HALCON或OpenCV的三维视觉测量、高精度识别与对准等机器视觉算法开发及应用。</t>
  </si>
  <si>
    <t>光学工程、信息与通信工程、计算机科学与技术、软件工程等相关专业</t>
  </si>
  <si>
    <t>李荅群</t>
  </si>
  <si>
    <t>lidaqun@ciomp.ac.cn</t>
  </si>
  <si>
    <t>研发中心-图像处理2</t>
  </si>
  <si>
    <t>研究方向：基于FPGA的嵌入式高速图像处理技术研究
主要研究内容：1、嵌入式图像处理系统中的FPGA软件开发；2、利用FPGA等硬件平台实现数字图像处理、数据分析、算法开发等。</t>
  </si>
  <si>
    <t>计算机科学与技术、软件工程、信息与通信工程、控制科学与工程、光学工程等相关专业</t>
  </si>
  <si>
    <t>研发中心-图像处理3</t>
  </si>
  <si>
    <t>研究方向：半导体检测
主要研究内容：1、半导体检测系统中图像处理；2、半导体检测系统图像处理算法开发和软件编写。</t>
  </si>
  <si>
    <t>电子科学与技术等相关专业</t>
  </si>
  <si>
    <t>研究方向：嵌入式电路设计
主要研究内容:主要从事相对位姿测量、水下目标探测识别等研究工作，负责相关仪器中嵌入式系统设计、开发等工作。</t>
  </si>
  <si>
    <t>李建荣</t>
  </si>
  <si>
    <t>147206702@qq.com</t>
  </si>
  <si>
    <t>研发中心-智能集成1</t>
  </si>
  <si>
    <t>研究方向：半导体检测
主要研究内容：1、半导体检测系统中光电集成；2、半导体检测系统算法开发和软件编写。</t>
  </si>
  <si>
    <t>研发中心-智能集成2</t>
  </si>
  <si>
    <t>研究方向：微纳加工
主要研究内容：微纳加工工艺探索。</t>
  </si>
  <si>
    <t>集成电路科学与工程等相关专业</t>
  </si>
  <si>
    <t>新技术部-电路设计1</t>
  </si>
  <si>
    <t>研究方向：电子学设计
主要研究内容:熟悉模拟电路、数字电路，掌握Cadence或Altium Designer电路设计软件，有一定的电路分析和设计能力，配合项目组完成相机电子学软硬件设计及调试。</t>
  </si>
  <si>
    <t>计算机科学与技术、软件工程、电子信息、控制科学与工程、仪器科学与技术、电子科学与技术、电气工程等相关专业</t>
  </si>
  <si>
    <t>新技术部-电路设计2</t>
  </si>
  <si>
    <t>研究方向：成像电路设计
主要研究内容：具备数字电路学习背景及数字电路设计经验，负责空间光学相机成像电路设计、调试、验证等相关工作，熟练掌握设计文档、测试文档与使用等相关文档编写及相关工作。</t>
  </si>
  <si>
    <t>新技术部-软件开发1</t>
  </si>
  <si>
    <t>研究方向：软件设计
主要研究内容：熟悉C语言开发或FPGA相关开发工具，开展FPGA逻辑设计与仿真编码，配合项目完成相机软件设计与调试。</t>
  </si>
  <si>
    <t>新技术部-软件开发2</t>
  </si>
  <si>
    <t>研究方向：软件设计
主要研究内容：熟练掌握Verilog/VHDL编程语言或C语言编程，负责光机产品软件开发与代码编码。研究并设计适应空间复杂环境的可靠、容错软件架构。开发并验证具备在轨自主任务规划与自主重构能力的先进星载软件系统。</t>
  </si>
  <si>
    <t>研究方向：电子学系统测试
研究内容：负责硬件方案设计、原理图设计、PCB设计、包括FPGA硬件电路、信号处理采集电路等；负责单机设备及整机系统的功能、性能及环境适应性测试，按计划执行测试任务；负责项目电路设计报告、测试报告撰写及维护；负责硬件电路调试、测试及环模试验等工作。</t>
  </si>
  <si>
    <t>新技术部-图像处理1</t>
  </si>
  <si>
    <t>研究方向：在轨自主图像处理
主要研究内容：面向空间遥感从海量数据采集向智能信息提取的转型需求，开展在轨预处理技术、轻量化深度学习算法、多源数据融合、面向特定任务的智能解译、星上模型在轨迭代与升级等研究，面向主流星载计算平台架构，进行算法-硬件协同优化，实现算法向特定硬件的移植与部署。</t>
  </si>
  <si>
    <t>新技术部-图像处理2</t>
  </si>
  <si>
    <t>研究方向：航天遥感图像处理
主要研究内容：掌握图像处理基础知识，负责航天遥感图像处理算法的设计与开发，包括但不限于图像去噪、目标识别、特征提取等算法，以提高遥感数据的质量和可用性。对现有算法进行优化，提升算法运行效率。</t>
  </si>
  <si>
    <t>计算机科学与技术、软件工程、电子信息、控制科学与工程、遥感科学与技术等相关专业</t>
  </si>
  <si>
    <t>研究方向：空间相机焦面FPGA软件配置项设计
主要研究内容：空间相机焦面电子学FPGA软件设计工作包括软件任务需求分解、部件和单元的功能性能、接口关系、行为过程描述、可靠性安全性设计以及代码实现等工作，并根据以上内容进行仿真测试。</t>
  </si>
  <si>
    <t>徐振邦</t>
  </si>
  <si>
    <t>xuzhenbang@ciomp.ac.cn</t>
  </si>
  <si>
    <t xml:space="preserve">研究方向：控制系统设计
主要研究内容：熟悉伺服控制系统设计、DSP嵌入式系统开发、永磁同步电机控制和驱动技术、先进控制算法（提升系统抗干扰能力与动态响应性能）、伺服系统调试与测试方法（参数优化与系统性能验证）。
</t>
  </si>
  <si>
    <t xml:space="preserve">机械电子工程、电路与系统、信息与通信工程、计算机应用技术、控制科学与工程等相关专业
</t>
  </si>
  <si>
    <t xml:space="preserve">研究方向：嵌入式设计、开发与实现
主要研究内容：嵌入式系统开发及设计，熟悉FPGA/DSP/GPU开发流程，熟练使用相关开发仿真软件。
</t>
  </si>
  <si>
    <t xml:space="preserve">机械电子工程、电路与系统、信息与通信工程、计算机科学与技术、控制科学与工程等相关专业
</t>
  </si>
  <si>
    <t>数字中心-软件开发1</t>
  </si>
  <si>
    <t>研究方向：国产工业软件研发及系统级多学科工程仿真分析应用
主要研究内容：围绕光学的多物理场仿真核心算法（多物理场仿真分析，数值计算，数据前后处理等）攻关；使用软件工具（国产软件）进行多物理场系统级仿真分析；基于国产软硬件条件的算法异构并行加速；工业软件智能体研发，促进软件智能化，并提高研制效率等工作</t>
  </si>
  <si>
    <t>光学、信号与信息处理、机械电子工程、计算机科学与技术、数学、电子科学与技术等相关专业</t>
  </si>
  <si>
    <t>盛磊</t>
  </si>
  <si>
    <t>sljlu@163.com</t>
  </si>
  <si>
    <t>数字中心-软件开发2</t>
  </si>
  <si>
    <t>研究方向：国产工业软件研发及系统级多学科工程仿真分析应用
主要研究内容：使用软件工具（国产软件）进行多物理场系统级仿真分析；基于国产软硬件条件的算法异构并行加速；国产软件的工程化落地；AI+光学（多物理场）应用场景落地（模型部署，数据处理，标注工具研发，模型训练等）等工作内容</t>
  </si>
  <si>
    <t>sljlu@164.com</t>
  </si>
  <si>
    <t>数字中心-软件开发3</t>
  </si>
  <si>
    <t>研究方向：人工智能、大模型、计算机视觉研究与系统研发
主要研究内容：
1.基础算法与理论研究，机器学习、深度学习、强化学习、自监督/弱监督学习、多模态融合等算法研究与创新；模型设计与训练优化，设计轻量/高效/低功耗AI模型，适配端边云不同场景；模型压缩、量化、蒸馏、加速，提升推理速度与资源利用率；3.AI应用系统与工程化落地，构建分布式训练框架、训练集群调度、数据pipeline与特征工程平台。负责AI模型从实验到上线全流程：训练→评估→部署→监控→迭代；4.业务场景落地，将AI技术应用于智能体、光学设计与仿真、软件工程等场景。</t>
  </si>
  <si>
    <t>计算机科学与技术、人工智能等相关专业</t>
  </si>
  <si>
    <t>赵伟超</t>
  </si>
  <si>
    <t>zhaoweichao@ciomp.ac.cn</t>
  </si>
  <si>
    <t>数字中心-图像处理</t>
  </si>
  <si>
    <t>研究方向：三维计算机视觉
主要研究内容：基于3DGS技术，对单一或者多个真实场景进行三维场景快速重建、编辑、渲染。在此基础上，结合前馈式神经网络+多视角图像来合成新的视角图像。对3DGS中的稠密点云进行重采样，得到稀疏表示。</t>
  </si>
  <si>
    <t>计算机科学与技术、信息与通信工程、智能科学与技术等相关专业</t>
  </si>
  <si>
    <t>龚元浩</t>
  </si>
  <si>
    <t>gongyuanhao@ciomp.ac.cn</t>
  </si>
  <si>
    <t>研究方向：三维计算机视觉
主要研究内容：熟悉GPU硬件结构，了解CUDA多核编程，了解计算流体仿真、有限元法、粒子方法、场景渲染等，熟悉并行计算的各种算法，能熟练运用分布式系统，了解HPC中的负载平衡。</t>
  </si>
  <si>
    <t>研究方向：光学系统研制全流程智能体构建及多智能体协同
主要研究内容：面向光学系统研制流程长、环节多、知识密集度高的特点，开展研制全流程智能体构建及多智能体协同关键技术研究。构建覆盖各研制环节的专业智能体体系，发展融合大模型与专业算法的光学装备研制辅助决策能力，建立多智能体协同机制，实现研制全过程的信息贯通与智能协同。</t>
  </si>
  <si>
    <t>沙巍</t>
  </si>
  <si>
    <t>shawei@ciomp.ac.cn</t>
  </si>
  <si>
    <t>吉光实验室-电路设计1</t>
  </si>
  <si>
    <t>研究方向：纳米级精度运动控制、高精度伺服控制系统
主要研究内容：永磁同步电机、音圈电机、压电执行器驱动控制，多驱动器冗余补偿控制，高精度运动平台控制；控制器设计与仿真；运动路径规划。</t>
  </si>
  <si>
    <t>吉光实验室-电路设计2</t>
  </si>
  <si>
    <t>研究方向：智能硬件开发
主要研究内容：FPGA开发，计算与逻辑开发，包括高速接口IP核定制、并行处理逻辑优化、算法硬件加速移植，及时序约束下的逻辑优化与验证；光电混合传输架构设计，及通信协议栈优化。电路板设计和开发，ARM和DSP的使用与开发。</t>
  </si>
  <si>
    <t>吉光实验室-嵌入式系统设计1</t>
  </si>
  <si>
    <t>研究方向：光谱仪器开发
主要研究内容：针对光谱仪器控制系统系统开发及调试，包括电路、控制板卡、上位机、下位机等电子学软硬件开发。</t>
  </si>
  <si>
    <t>吉光实验室-嵌入式系统设计2</t>
  </si>
  <si>
    <t>研究方向：光谱仪器开发
主要研究内容：针对光谱仪器电子学硬件系统设计、开发，包括探测器标定、光学定标、辐射定标等电路、控制板卡、上位机、下位机等电子学软硬件开发，形成光谱仪器总体控制系统。</t>
  </si>
  <si>
    <t>光学室-材料制备</t>
  </si>
  <si>
    <t>光学室-器件物理</t>
  </si>
  <si>
    <t>动态成像基础部-器件物理</t>
  </si>
  <si>
    <t>发光室-材料制备1</t>
  </si>
  <si>
    <t>研究方向：扫描探针原子操纵技术与智能原子级制造
主要研究内容：利用STM针尖与表面原子间的相互作用力，实现原子尺度的精准操纵，探索人工量子结构、极限尺度器件的构筑。结合人工智能方法，提升原子级制造的效率和精度。</t>
  </si>
  <si>
    <t xml:space="preserve">物理学、微电子、精密仪器及机械等相关专业 </t>
  </si>
  <si>
    <t>鲍洋</t>
  </si>
  <si>
    <t>baoyang@ciomp.ac.cn</t>
  </si>
  <si>
    <t>发光室-材料制备2</t>
  </si>
  <si>
    <t>研究方向：光探测材料制备及应用
主要研究内容：光探测用材料的生长和制备。</t>
  </si>
  <si>
    <t>物理学、材料学、计算机科学与技术、电子科学与技术等相关专业</t>
  </si>
  <si>
    <t>发光室-材料制备3</t>
  </si>
  <si>
    <t>研究方向:宽禁带半导体材料生长
主要研究内容：超宽禁带氮化物半导体材料的MOCVD、MBE生长，性能测试与分析。</t>
  </si>
  <si>
    <t>微电子学与固体电子学、凝聚态物理、人工智能等相关专业</t>
  </si>
  <si>
    <t>发光室-材料制备4</t>
  </si>
  <si>
    <t>研究方向：Sb化物半导体材料分子束外延生长及2μm以上波段激光芯片外延结构研发
主要研究内容：
开展Sb化物激光器外延结构设计与MBE生长优化，研究界面与缺陷控制、组分/掺杂/应变调控；同步开发并固化激光芯片关键制程流程（光刻、刻蚀成形、介质沉积与钝化、欧姆接触金属与退火、端面处理与AR/HR镀膜、劈裂/测试/可靠性），建立材料—工艺—性能闭环迭代机制，支撑2μm及以上波段激光芯片研发与工程化。</t>
  </si>
  <si>
    <t>微电子与固体电子学、凝聚态物理等相关专业</t>
  </si>
  <si>
    <t>发光室-材料物理1</t>
  </si>
  <si>
    <t>发光室-材料物理2</t>
  </si>
  <si>
    <t>研究方向：物性表征平台建设
主要研究内容：负责平台设备运维、系统装调与功能搭建，发展原位表征技术与数据分析方法，提升发光材料与器件的测试评估能力。</t>
  </si>
  <si>
    <t>物理学、材料科学与工程、光学工程、电子科学与技术、化学等相关专业</t>
  </si>
  <si>
    <t>发光室-材料物理3</t>
  </si>
  <si>
    <t>研究方向：宽禁带半导体缺陷表征与调控方法
主要研究内容：围绕宽禁带（GaN、ZnO等)及超宽禁带(AlN等)半导体材料与器件中影响其性能的关键缺陷问题，利用实验室现有的扫描隧道显微镜（STM）、光电子能谱（XPS/ARPES）、透射电子显微镜（STEM）、显微光谱等先进表征技术，开展缺陷结构与光电特性研究。建立微观缺陷与宏观性能的关联机制，发展有效的缺陷调控方法，为下一代极紫外探测与高功率器件制备提供关键支撑。</t>
  </si>
  <si>
    <t>凝聚态物理、物理化学、材料学等相关专业</t>
  </si>
  <si>
    <t>发光室-材料物理4</t>
  </si>
  <si>
    <t>研究方向：半导体材料外延的AI智能体建设
主要研究内容：针对单一/多目标的生成式材料AI模型开发和训练；材料外延设备和AI智能体接口搭建。</t>
  </si>
  <si>
    <t>凝聚态物理、材料物理与化学、计算机科学与技术等相关专业</t>
  </si>
  <si>
    <t>发光室-器件制备1</t>
  </si>
  <si>
    <t>研究方向：半导体器件制备
主要研究内容：半导体光电子与电子器件及新型光电器件制备，包括发光、激光、射频、功率器件、集成、感存算器件等。</t>
  </si>
  <si>
    <t>微电子与固体电子学、凝聚态物理、材料物理与化学等相关专业</t>
  </si>
  <si>
    <t>发光室-器件制备2</t>
  </si>
  <si>
    <t>研究方向：宽禁带半导体光电器件制备
主要研究内容：近紫外、日盲紫外、真空紫外以及极紫外探测器制备、测试与分析。</t>
  </si>
  <si>
    <t>发光室-器件制备3</t>
  </si>
  <si>
    <t>研究方向：新型半导体激光器件与集成光子学光计算芯片研究
主要研究内容：开展高功率高效率半导体激光器的结构设计与工艺开发，探索激光模式调控、偏振调控、线宽压缩与噪声抑制等关键技术，研制兼具窄线宽、低偏振敏感及宽波长调谐能力的新型激光器与半导体光放大器。在芯片集成方面，基于硅基光子学平台，开展光计算核心器件的仿真与优化，综合运用多物理场仿真工具进行波动光学、半导体电子学与热力学协同设计，并引入人工智能方法实现光计算控制参数的高效寻优。实现从激光源到光计算芯片的协同设计与片上集成。</t>
  </si>
  <si>
    <t>发光室-器件物理1</t>
  </si>
  <si>
    <t>研究方向：MEMS技术、光谱探测、类脑应用
主要研究内容：光探测及相关应用。</t>
  </si>
  <si>
    <t>发光室-器件物理2</t>
  </si>
  <si>
    <t>研究方向：近场光学
主要研究内容：近场光学表征及分析、等离激元、声子极化激元、激子极化激元。</t>
  </si>
  <si>
    <t>发光室-器件物理3</t>
  </si>
  <si>
    <t>研究方向：半导体光电与电子器件载流子输运调控
主要研究内容：半导体光电子器件，包括发光器件、激光器件等结构设计与载流子输运调控；半导体电子器件结构设计与2DES调控。</t>
  </si>
  <si>
    <t>发光室-器件物理4</t>
  </si>
  <si>
    <t>研究方向：微纳半导体激光材料及器件
主要研究内容：量子点、钙钛矿等材料的合成、测试、低阈值、高增益、高稳定性能优化提升、光致及电致激光器件结构设计及制备。</t>
  </si>
  <si>
    <t>凝聚态物理、物理化学、电子科学与技术等相关专业</t>
  </si>
  <si>
    <t>发光室-器件物理5</t>
  </si>
  <si>
    <t>研究方向：微纳半导体激光材料及器件
主要研究内容：光子晶体腔结构设计，基于胶体量子点增益材料的低阈值光子晶体激光器制备与性能调控。</t>
  </si>
  <si>
    <t>凝聚态物理、光学、电子科学与技术等相关专业</t>
  </si>
  <si>
    <t>研究方向：响应型液晶聚合物/弹性体研发
主要研究内容：开展光、磁响应型聚合物与弹性体材料的设计与研发，光响应特性研究、动态可重构调控薄膜制备与光成像应用验证.</t>
  </si>
  <si>
    <t>化学、化学工程与技术、材料科学与工程等相关专业</t>
  </si>
  <si>
    <t>穆全全</t>
  </si>
  <si>
    <t>muquanquan@ciomp.ac.cn</t>
  </si>
  <si>
    <t>机械工程、光学工程、分析化学等相关专业</t>
  </si>
  <si>
    <t>研究方向：光学超表面在机载成像中的应用
主要研究内容：开展光学超表面设计与实验验证，探索适用于航空光学成像环境的材料以及较大规模超表面高效率低成本制备工艺方法等。</t>
  </si>
  <si>
    <t>材料科学与工程、纳米科学与工程、物理学等相关专业</t>
  </si>
  <si>
    <t>光学中心-材料制备1</t>
  </si>
  <si>
    <t>研究方向：陶瓷及其复合材料连接
主要研究内容：面向高性能大型光学系统中大尺寸轻量化陶瓷及其复合材料组部件的应用需求，开展同质/异质材料连接技术研究，钎焊、熔焊、固相连接等技术方法的研究，新型连接工艺及技术开发，连接机理及残余应力控制，连接体质量评价与性能表征。解决高端装备核心部件在实际应用中对尺寸、结构、功能的定制化需求问题。</t>
  </si>
  <si>
    <t>材料物理与化学、材料加工工程等相关专业</t>
  </si>
  <si>
    <t>光学中心-材料制备2</t>
  </si>
  <si>
    <t>研究方向：陶瓷胶态成型技术研究
主要研究内容：面向大尺寸轻量化结构陶瓷胶态成型过程中技术可控性相关的实际问题，开展高分子组分聚合过程及产物的调控与改进研究，胶态成型体系的组分与工艺优化，高分子材料的性状表征与性能调控。解决陶瓷材料胶态成型过程中的实际工艺问题。</t>
  </si>
  <si>
    <t>高分子化学与物理、材料物理与化学、材料学等相关专业</t>
  </si>
  <si>
    <t>研究方向：规模化制备微纳结构
主要研究内容：1.高性能聚合物薄膜大规模制备；2.高性能大尺寸镀膜制备；3.高精度微结构制备；4.材料性能表征及综合验证。</t>
  </si>
  <si>
    <t>中德中心-器件物理1</t>
  </si>
  <si>
    <t>研究方向：面向光通信领域的高速垂直腔面发射激光器（VCSEL）研发。
主要研究内容：高速垂直腔面发射激光器外延设计、器件设计与工艺制备、动态性能测试分析、数据传输示范、模块封装与测试。</t>
  </si>
  <si>
    <t>中德中心-器件物理2</t>
  </si>
  <si>
    <t>研究方向：面向激光雷达应用的高功率、高亮度量子点光子晶体激光器研发。
主要研究内容：高亮度量子点光子晶体激光器外延设计、激光器理论模拟、器件设计与工艺制备、亮度等性能测试分析、模块封装与测试。</t>
  </si>
  <si>
    <t>中德中心-器件物理3</t>
  </si>
  <si>
    <t>研究方向：新型高速半导体激光器。
主要研究内容：新型高速半导体激光器动力学分析、反馈机制、耦合理论等物理问题；新型高速半导体激光器器件设计与制备、高速性能测试分析、数据传输示范。</t>
  </si>
  <si>
    <t>光学室-总体设计</t>
  </si>
  <si>
    <t>其他类</t>
  </si>
  <si>
    <t>研究方向：大气遥感观测装备与应用技术研究
主要研究内容：1、大气遥感装备工作机理、性能参量设计、整机架构设计；2、大气环境监测仪器工程化及应用研究，开展大气痕量气体等参量反演算法研究；3、大气遥感、太阳辐射观测传感器定标技术研究。</t>
  </si>
  <si>
    <t>光学、光学工程、物理电子学、大气科学等相关专业</t>
  </si>
  <si>
    <t>对抗部-总体设计1</t>
  </si>
  <si>
    <t>研究方向：光电产品总体设计技术
主要研究内容：面向小型化、快响应、智能化光电对抗系统需求，配合团队开展光电产品系统级需求分析与论证规划，完成技术架构设计、场景设计、能力体系设计、指标体系设计，输出总体技术方案；完成需求对接、项目投标、技术应答、产品验收和产品推广宣传工作；总体把控研制产品的成本、进度周期，协调各专业研究人员，推进项目进度。</t>
  </si>
  <si>
    <t>仪器科学与技术、电气工程、电子科学与技术、光学工程、机械电子工程、机械工程、计算机科学与技术、软件工程、电子信息、控制科学与工程、电路与系统等相关专业</t>
  </si>
  <si>
    <t>对抗部-总体设计2</t>
  </si>
  <si>
    <t>研究方向：光电产品总体论证
主要研究内容：围绕光电领域对新体制光电产品的研制需求，开展基于新光源、新机理或者新方法的总体论证技术研究，包括需求分析、技术方案论证、可行性论证、实施验证等。</t>
  </si>
  <si>
    <t>光学工程、物理学、电子科学与技术、机械工程等相关专业</t>
  </si>
  <si>
    <t>研发中心-总体设计1</t>
  </si>
  <si>
    <t>研究方向：光学测量系统误差分析和误差修正方法
主要研究内容：以装备型谱化需求为依托，围绕“高精度车载光学测量系统”建立误差分析模型，分析光学镜头、伺服转台、车载平台等模块的设计、制造和装配环节的误差耦合关系及系统结构误差对光学测量参数影响的敏感度分析，综合误差修正方法研究；适应车载光学测量系统自动化和智能化提升的创新结构（机构）设计研究及总体论证工作。</t>
  </si>
  <si>
    <t>光学工程、机械工程、仪器科学与技术等相关专业</t>
  </si>
  <si>
    <t>崔明</t>
  </si>
  <si>
    <t>feford@163.com</t>
  </si>
  <si>
    <t>研发中心-总体设计2</t>
  </si>
  <si>
    <t>研究方向：智能光测设备电子学总体设计
主要研究内容：以装备型谱化需求为依托，围绕“高端智能化光学测量设备”开展小型化、智能化、无人化、自动化方向研究，开展总体架构搭建、通讯流程设计、图像处理伺服控制协同模式仿真等方向的研究，光学测量系统自动化和智能化提升的创新电子学总体设计研究及论证工作。</t>
  </si>
  <si>
    <t>电子科学与技术、信息与通信工程、电子信息等相关专业</t>
  </si>
  <si>
    <t>研究方向：面向对地遥感、深空探测、空间态势感知等任务需求，开展空间光学载荷系统总体设计、任务适应性研究与前沿技术创新。
主要研究内容：开展航天器系统设计研究，具备空间光学载荷总体设计基础，熟悉空间光学相机及卫星总体设计理论。</t>
  </si>
  <si>
    <t>光学工程、电子信息、仪器科学与技术、航空宇航科学与技术、精密仪器及机械等相关专业</t>
  </si>
  <si>
    <t>科研能力中心-总体设计1</t>
  </si>
  <si>
    <t>研究方向：先进光学装备及仪器平台总体设计与论证
主要研究内容：围绕航空、航天、精密制造等领域先进光学装备及仪器平台，开展光学、机械、热控、电子学、软件等相关专业的科研能力平台总体设计与论证工作。</t>
  </si>
  <si>
    <t>光学工程、纳米科学与工程、软件工程、计算机科学与技术、控制科学与工程、智能科学与技术、机械工程等相关专业</t>
  </si>
  <si>
    <t>科研能力中心-总体设计2</t>
  </si>
  <si>
    <t>研究方向：先进光学装备及仪器数智化设计与论证
主要研究内容：围绕先进光学装备及仪器制造，开展光学材料、设计仿真、自动控制、精密加工、运行维护、行业应用等研究方向的科研智能体总体设计与论证工作。</t>
  </si>
  <si>
    <t>光学工程、软件工程、计算机科学与技术、控制科学与工程、智能科学与技术、机械工程等相关专业</t>
  </si>
  <si>
    <t>xiepeng@ciomp.ac.cn</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</si>
</sst>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scheme val="minor"/>
    </font>
    <font>
      <sz val="12"/>
      <name val="黑体"/>
      <family val="3"/>
      <charset val="134"/>
    </font>
    <font>
      <sz val="9"/>
      <name val="等线"/>
      <family val="3"/>
      <charset val="134"/>
      <scheme val="minor"/>
    </font>
    <font>
      <sz val="12"/>
      <name val="宋体"/>
      <family val="3"/>
      <charset val="134"/>
    </font>
    <font>
      <sz val="10"/>
      <color theme="1"/>
      <name val="宋体"/>
      <family val="3"/>
      <charset val="134"/>
    </font>
    <font>
      <sz val="9"/>
      <color theme="1"/>
      <name val="等线"/>
      <family val="3"/>
      <charset val="134"/>
      <scheme val="minor"/>
    </font>
    <font>
      <sz val="9"/>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alignment vertical="center"/>
    </xf>
  </cellStyleXfs>
  <cellXfs count="16">
    <xf numFmtId="0" fontId="0" fillId="0" borderId="0" xfId="0"/>
    <xf numFmtId="0" fontId="4" fillId="0" borderId="1" xfId="1"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49" fontId="2"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49" fontId="5" fillId="0" borderId="1" xfId="1" applyNumberFormat="1" applyFont="1" applyBorder="1" applyAlignment="1">
      <alignment horizontal="center" vertical="center" wrapText="1"/>
    </xf>
    <xf numFmtId="49" fontId="5" fillId="0" borderId="1" xfId="0" applyNumberFormat="1" applyFont="1" applyBorder="1" applyAlignment="1">
      <alignment horizontal="center" vertical="center" wrapText="1"/>
    </xf>
  </cellXfs>
  <cellStyles count="2">
    <cellStyle name="常规" xfId="0" builtinId="0"/>
    <cellStyle name="常规 2" xfId="1" xr:uid="{673981F4-B478-47CF-8127-A999764BEC2B}"/>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xiepeng@ciomp.ac.c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tabSelected="1" workbookViewId="0">
      <pane ySplit="1" topLeftCell="A2" activePane="bottomLeft" state="frozen"/>
      <selection pane="bottomLeft"/>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35</v>
      </c>
      <c r="C2" s="5" t="s">
        <v>210</v>
      </c>
      <c r="D2" s="6" t="s">
        <v>250</v>
      </c>
      <c r="E2" s="5" t="s">
        <v>34</v>
      </c>
      <c r="F2" s="5" t="s">
        <v>26</v>
      </c>
      <c r="G2" s="5">
        <v>2</v>
      </c>
      <c r="H2" s="5" t="s">
        <v>43</v>
      </c>
      <c r="I2" s="8" t="s">
        <v>44</v>
      </c>
    </row>
    <row r="3" spans="1:9" ht="48" x14ac:dyDescent="0.2">
      <c r="A3" s="1">
        <v>2</v>
      </c>
      <c r="B3" s="7" t="s">
        <v>35</v>
      </c>
      <c r="C3" s="5" t="s">
        <v>48</v>
      </c>
      <c r="D3" s="6" t="s">
        <v>251</v>
      </c>
      <c r="E3" s="5" t="s">
        <v>17</v>
      </c>
      <c r="F3" s="5" t="s">
        <v>49</v>
      </c>
      <c r="G3" s="5">
        <v>2</v>
      </c>
      <c r="H3" s="5" t="s">
        <v>50</v>
      </c>
      <c r="I3" s="8" t="s">
        <v>51</v>
      </c>
    </row>
    <row r="4" spans="1:9" ht="36" x14ac:dyDescent="0.2">
      <c r="A4" s="1">
        <v>3</v>
      </c>
      <c r="B4" s="7" t="s">
        <v>35</v>
      </c>
      <c r="C4" s="5" t="s">
        <v>95</v>
      </c>
      <c r="D4" s="6" t="s">
        <v>336</v>
      </c>
      <c r="E4" s="5" t="s">
        <v>17</v>
      </c>
      <c r="F4" s="5" t="s">
        <v>92</v>
      </c>
      <c r="G4" s="5">
        <v>1</v>
      </c>
      <c r="H4" s="5" t="s">
        <v>93</v>
      </c>
      <c r="I4" s="8" t="s">
        <v>94</v>
      </c>
    </row>
    <row r="5" spans="1:9" ht="36" x14ac:dyDescent="0.2">
      <c r="A5" s="1">
        <v>4</v>
      </c>
      <c r="B5" s="7" t="s">
        <v>35</v>
      </c>
      <c r="C5" s="5" t="s">
        <v>15</v>
      </c>
      <c r="D5" s="6" t="s">
        <v>337</v>
      </c>
      <c r="E5" s="5" t="s">
        <v>17</v>
      </c>
      <c r="F5" s="5" t="s">
        <v>92</v>
      </c>
      <c r="G5" s="5">
        <v>1</v>
      </c>
      <c r="H5" s="5" t="s">
        <v>93</v>
      </c>
      <c r="I5" s="8" t="s">
        <v>94</v>
      </c>
    </row>
    <row r="6" spans="1:9" ht="60" x14ac:dyDescent="0.2">
      <c r="A6" s="1">
        <v>5</v>
      </c>
      <c r="B6" s="7" t="s">
        <v>35</v>
      </c>
      <c r="C6" s="5" t="s">
        <v>16</v>
      </c>
      <c r="D6" s="6" t="s">
        <v>338</v>
      </c>
      <c r="E6" s="5" t="s">
        <v>34</v>
      </c>
      <c r="F6" s="5" t="s">
        <v>191</v>
      </c>
      <c r="G6" s="5">
        <v>1</v>
      </c>
      <c r="H6" s="5" t="s">
        <v>339</v>
      </c>
      <c r="I6" s="8" t="s">
        <v>340</v>
      </c>
    </row>
    <row r="7" spans="1:9" ht="36" x14ac:dyDescent="0.2">
      <c r="A7" s="1">
        <v>6</v>
      </c>
      <c r="B7" s="7" t="s">
        <v>35</v>
      </c>
      <c r="C7" s="5" t="s">
        <v>218</v>
      </c>
      <c r="D7" s="9" t="s">
        <v>257</v>
      </c>
      <c r="E7" s="10" t="s">
        <v>34</v>
      </c>
      <c r="F7" s="10" t="s">
        <v>258</v>
      </c>
      <c r="G7" s="10">
        <v>1</v>
      </c>
      <c r="H7" s="10" t="s">
        <v>52</v>
      </c>
      <c r="I7" s="11" t="s">
        <v>53</v>
      </c>
    </row>
    <row r="8" spans="1:9" ht="36" x14ac:dyDescent="0.2">
      <c r="A8" s="1">
        <v>7</v>
      </c>
      <c r="B8" s="7" t="s">
        <v>35</v>
      </c>
      <c r="C8" s="5" t="s">
        <v>227</v>
      </c>
      <c r="D8" s="9" t="s">
        <v>275</v>
      </c>
      <c r="E8" s="10" t="s">
        <v>34</v>
      </c>
      <c r="F8" s="10" t="s">
        <v>276</v>
      </c>
      <c r="G8" s="10">
        <v>1</v>
      </c>
      <c r="H8" s="10" t="s">
        <v>277</v>
      </c>
      <c r="I8" s="11" t="s">
        <v>278</v>
      </c>
    </row>
    <row r="9" spans="1:9" ht="48" x14ac:dyDescent="0.2">
      <c r="A9" s="1">
        <v>8</v>
      </c>
      <c r="B9" s="7" t="s">
        <v>35</v>
      </c>
      <c r="C9" s="5" t="s">
        <v>228</v>
      </c>
      <c r="D9" s="9" t="s">
        <v>279</v>
      </c>
      <c r="E9" s="10" t="s">
        <v>34</v>
      </c>
      <c r="F9" s="10" t="s">
        <v>280</v>
      </c>
      <c r="G9" s="10">
        <v>1</v>
      </c>
      <c r="H9" s="10" t="s">
        <v>277</v>
      </c>
      <c r="I9" s="11" t="s">
        <v>278</v>
      </c>
    </row>
    <row r="10" spans="1:9" ht="48" x14ac:dyDescent="0.2">
      <c r="A10" s="1">
        <v>9</v>
      </c>
      <c r="B10" s="7" t="s">
        <v>35</v>
      </c>
      <c r="C10" s="5" t="s">
        <v>211</v>
      </c>
      <c r="D10" s="6" t="s">
        <v>267</v>
      </c>
      <c r="E10" s="5" t="s">
        <v>34</v>
      </c>
      <c r="F10" s="5" t="s">
        <v>38</v>
      </c>
      <c r="G10" s="5">
        <v>1</v>
      </c>
      <c r="H10" s="5" t="s">
        <v>103</v>
      </c>
      <c r="I10" s="8" t="s">
        <v>268</v>
      </c>
    </row>
    <row r="11" spans="1:9" ht="48" x14ac:dyDescent="0.2">
      <c r="A11" s="1">
        <v>10</v>
      </c>
      <c r="B11" s="7" t="s">
        <v>35</v>
      </c>
      <c r="C11" s="5" t="s">
        <v>220</v>
      </c>
      <c r="D11" s="6" t="s">
        <v>261</v>
      </c>
      <c r="E11" s="5" t="s">
        <v>34</v>
      </c>
      <c r="F11" s="5" t="s">
        <v>262</v>
      </c>
      <c r="G11" s="5">
        <v>3</v>
      </c>
      <c r="H11" s="5" t="s">
        <v>63</v>
      </c>
      <c r="I11" s="8" t="s">
        <v>64</v>
      </c>
    </row>
    <row r="12" spans="1:9" ht="60" x14ac:dyDescent="0.2">
      <c r="A12" s="1">
        <v>11</v>
      </c>
      <c r="B12" s="7" t="s">
        <v>35</v>
      </c>
      <c r="C12" s="5" t="s">
        <v>221</v>
      </c>
      <c r="D12" s="6" t="s">
        <v>263</v>
      </c>
      <c r="E12" s="5" t="s">
        <v>34</v>
      </c>
      <c r="F12" s="5" t="s">
        <v>264</v>
      </c>
      <c r="G12" s="5">
        <v>4</v>
      </c>
      <c r="H12" s="5" t="s">
        <v>63</v>
      </c>
      <c r="I12" s="8" t="s">
        <v>64</v>
      </c>
    </row>
    <row r="13" spans="1:9" ht="60" x14ac:dyDescent="0.2">
      <c r="A13" s="1">
        <v>12</v>
      </c>
      <c r="B13" s="7" t="s">
        <v>35</v>
      </c>
      <c r="C13" s="5" t="s">
        <v>222</v>
      </c>
      <c r="D13" s="6" t="s">
        <v>265</v>
      </c>
      <c r="E13" s="5" t="s">
        <v>17</v>
      </c>
      <c r="F13" s="5" t="s">
        <v>266</v>
      </c>
      <c r="G13" s="5">
        <v>3</v>
      </c>
      <c r="H13" s="5" t="s">
        <v>63</v>
      </c>
      <c r="I13" s="8" t="s">
        <v>64</v>
      </c>
    </row>
    <row r="14" spans="1:9" ht="72" x14ac:dyDescent="0.2">
      <c r="A14" s="1">
        <v>13</v>
      </c>
      <c r="B14" s="7" t="s">
        <v>35</v>
      </c>
      <c r="C14" s="5" t="s">
        <v>223</v>
      </c>
      <c r="D14" s="6" t="s">
        <v>269</v>
      </c>
      <c r="E14" s="5" t="s">
        <v>34</v>
      </c>
      <c r="F14" s="5" t="s">
        <v>264</v>
      </c>
      <c r="G14" s="5">
        <v>3</v>
      </c>
      <c r="H14" s="5" t="s">
        <v>65</v>
      </c>
      <c r="I14" s="8" t="s">
        <v>66</v>
      </c>
    </row>
    <row r="15" spans="1:9" ht="36" x14ac:dyDescent="0.2">
      <c r="A15" s="1">
        <v>14</v>
      </c>
      <c r="B15" s="7" t="s">
        <v>35</v>
      </c>
      <c r="C15" s="5" t="s">
        <v>219</v>
      </c>
      <c r="D15" s="6" t="s">
        <v>259</v>
      </c>
      <c r="E15" s="5" t="s">
        <v>17</v>
      </c>
      <c r="F15" s="5" t="s">
        <v>260</v>
      </c>
      <c r="G15" s="5">
        <v>1</v>
      </c>
      <c r="H15" s="5" t="s">
        <v>52</v>
      </c>
      <c r="I15" s="8" t="s">
        <v>53</v>
      </c>
    </row>
    <row r="16" spans="1:9" ht="132" x14ac:dyDescent="0.2">
      <c r="A16" s="1">
        <v>15</v>
      </c>
      <c r="B16" s="7" t="s">
        <v>35</v>
      </c>
      <c r="C16" s="5" t="s">
        <v>224</v>
      </c>
      <c r="D16" s="6" t="s">
        <v>270</v>
      </c>
      <c r="E16" s="5" t="s">
        <v>34</v>
      </c>
      <c r="F16" s="5" t="s">
        <v>271</v>
      </c>
      <c r="G16" s="5">
        <v>5</v>
      </c>
      <c r="H16" s="5" t="s">
        <v>61</v>
      </c>
      <c r="I16" s="8" t="s">
        <v>62</v>
      </c>
    </row>
    <row r="17" spans="1:9" ht="60" x14ac:dyDescent="0.2">
      <c r="A17" s="1">
        <v>16</v>
      </c>
      <c r="B17" s="7" t="s">
        <v>35</v>
      </c>
      <c r="C17" s="5" t="s">
        <v>225</v>
      </c>
      <c r="D17" s="6" t="s">
        <v>56</v>
      </c>
      <c r="E17" s="5" t="s">
        <v>17</v>
      </c>
      <c r="F17" s="5" t="s">
        <v>272</v>
      </c>
      <c r="G17" s="5">
        <v>1</v>
      </c>
      <c r="H17" s="5" t="s">
        <v>54</v>
      </c>
      <c r="I17" s="8" t="s">
        <v>55</v>
      </c>
    </row>
    <row r="18" spans="1:9" ht="48" x14ac:dyDescent="0.2">
      <c r="A18" s="1">
        <v>17</v>
      </c>
      <c r="B18" s="7" t="s">
        <v>35</v>
      </c>
      <c r="C18" s="5" t="s">
        <v>226</v>
      </c>
      <c r="D18" s="6" t="s">
        <v>273</v>
      </c>
      <c r="E18" s="5" t="s">
        <v>17</v>
      </c>
      <c r="F18" s="5" t="s">
        <v>274</v>
      </c>
      <c r="G18" s="5">
        <v>1</v>
      </c>
      <c r="H18" s="5" t="s">
        <v>54</v>
      </c>
      <c r="I18" s="8" t="s">
        <v>55</v>
      </c>
    </row>
    <row r="19" spans="1:9" ht="48" x14ac:dyDescent="0.2">
      <c r="A19" s="1">
        <v>18</v>
      </c>
      <c r="B19" s="7" t="s">
        <v>35</v>
      </c>
      <c r="C19" s="5" t="s">
        <v>230</v>
      </c>
      <c r="D19" s="6" t="s">
        <v>283</v>
      </c>
      <c r="E19" s="5" t="s">
        <v>17</v>
      </c>
      <c r="F19" s="5" t="s">
        <v>38</v>
      </c>
      <c r="G19" s="5">
        <v>1</v>
      </c>
      <c r="H19" s="5" t="s">
        <v>57</v>
      </c>
      <c r="I19" s="8" t="s">
        <v>58</v>
      </c>
    </row>
    <row r="20" spans="1:9" ht="48" x14ac:dyDescent="0.2">
      <c r="A20" s="1">
        <v>19</v>
      </c>
      <c r="B20" s="7" t="s">
        <v>35</v>
      </c>
      <c r="C20" s="5" t="s">
        <v>229</v>
      </c>
      <c r="D20" s="6" t="s">
        <v>281</v>
      </c>
      <c r="E20" s="5" t="s">
        <v>17</v>
      </c>
      <c r="F20" s="5" t="s">
        <v>280</v>
      </c>
      <c r="G20" s="5">
        <v>1</v>
      </c>
      <c r="H20" s="5" t="s">
        <v>277</v>
      </c>
      <c r="I20" s="8" t="s">
        <v>278</v>
      </c>
    </row>
    <row r="21" spans="1:9" ht="48" x14ac:dyDescent="0.2">
      <c r="A21" s="1">
        <v>20</v>
      </c>
      <c r="B21" s="7" t="s">
        <v>35</v>
      </c>
      <c r="C21" s="5" t="s">
        <v>217</v>
      </c>
      <c r="D21" s="6" t="s">
        <v>255</v>
      </c>
      <c r="E21" s="5" t="s">
        <v>34</v>
      </c>
      <c r="F21" s="5" t="s">
        <v>256</v>
      </c>
      <c r="G21" s="5">
        <v>2</v>
      </c>
      <c r="H21" s="5" t="s">
        <v>59</v>
      </c>
      <c r="I21" s="8" t="s">
        <v>60</v>
      </c>
    </row>
    <row r="22" spans="1:9" ht="84" x14ac:dyDescent="0.2">
      <c r="A22" s="1">
        <v>21</v>
      </c>
      <c r="B22" s="7" t="s">
        <v>35</v>
      </c>
      <c r="C22" s="5" t="s">
        <v>216</v>
      </c>
      <c r="D22" s="6" t="s">
        <v>252</v>
      </c>
      <c r="E22" s="5" t="s">
        <v>17</v>
      </c>
      <c r="F22" s="5" t="s">
        <v>38</v>
      </c>
      <c r="G22" s="5">
        <v>1</v>
      </c>
      <c r="H22" s="5" t="s">
        <v>253</v>
      </c>
      <c r="I22" s="8" t="s">
        <v>254</v>
      </c>
    </row>
    <row r="23" spans="1:9" ht="48" x14ac:dyDescent="0.2">
      <c r="A23" s="1">
        <v>22</v>
      </c>
      <c r="B23" s="7" t="s">
        <v>35</v>
      </c>
      <c r="C23" s="5" t="s">
        <v>212</v>
      </c>
      <c r="D23" s="6" t="s">
        <v>282</v>
      </c>
      <c r="E23" s="5" t="s">
        <v>34</v>
      </c>
      <c r="F23" s="5" t="s">
        <v>280</v>
      </c>
      <c r="G23" s="5">
        <v>2</v>
      </c>
      <c r="H23" s="5" t="s">
        <v>277</v>
      </c>
      <c r="I23" s="8" t="s">
        <v>278</v>
      </c>
    </row>
    <row r="24" spans="1:9" ht="72" x14ac:dyDescent="0.2">
      <c r="A24" s="1">
        <v>23</v>
      </c>
      <c r="B24" s="7" t="s">
        <v>35</v>
      </c>
      <c r="C24" s="5" t="s">
        <v>13</v>
      </c>
      <c r="D24" s="9" t="s">
        <v>85</v>
      </c>
      <c r="E24" s="10" t="s">
        <v>34</v>
      </c>
      <c r="F24" s="12" t="s">
        <v>86</v>
      </c>
      <c r="G24" s="10">
        <v>2</v>
      </c>
      <c r="H24" s="10" t="s">
        <v>87</v>
      </c>
      <c r="I24" s="11" t="s">
        <v>88</v>
      </c>
    </row>
    <row r="25" spans="1:9" ht="72" x14ac:dyDescent="0.2">
      <c r="A25" s="1">
        <v>24</v>
      </c>
      <c r="B25" s="7" t="s">
        <v>35</v>
      </c>
      <c r="C25" s="5" t="s">
        <v>14</v>
      </c>
      <c r="D25" s="9" t="s">
        <v>335</v>
      </c>
      <c r="E25" s="10" t="s">
        <v>34</v>
      </c>
      <c r="F25" s="10" t="s">
        <v>89</v>
      </c>
      <c r="G25" s="10">
        <v>1</v>
      </c>
      <c r="H25" s="10" t="s">
        <v>90</v>
      </c>
      <c r="I25" s="11" t="s">
        <v>91</v>
      </c>
    </row>
    <row r="26" spans="1:9" ht="48" x14ac:dyDescent="0.2">
      <c r="A26" s="1">
        <v>25</v>
      </c>
      <c r="B26" s="7" t="s">
        <v>35</v>
      </c>
      <c r="C26" s="5" t="s">
        <v>244</v>
      </c>
      <c r="D26" s="6" t="s">
        <v>81</v>
      </c>
      <c r="E26" s="5" t="s">
        <v>34</v>
      </c>
      <c r="F26" s="5" t="s">
        <v>333</v>
      </c>
      <c r="G26" s="5">
        <v>3</v>
      </c>
      <c r="H26" s="5" t="s">
        <v>82</v>
      </c>
      <c r="I26" s="8" t="s">
        <v>83</v>
      </c>
    </row>
    <row r="27" spans="1:9" ht="48" x14ac:dyDescent="0.2">
      <c r="A27" s="1">
        <v>26</v>
      </c>
      <c r="B27" s="7" t="s">
        <v>35</v>
      </c>
      <c r="C27" s="5" t="s">
        <v>245</v>
      </c>
      <c r="D27" s="6" t="s">
        <v>334</v>
      </c>
      <c r="E27" s="5" t="s">
        <v>17</v>
      </c>
      <c r="F27" s="5" t="s">
        <v>333</v>
      </c>
      <c r="G27" s="5">
        <v>2</v>
      </c>
      <c r="H27" s="5" t="s">
        <v>82</v>
      </c>
      <c r="I27" s="8" t="s">
        <v>83</v>
      </c>
    </row>
    <row r="28" spans="1:9" ht="48" x14ac:dyDescent="0.2">
      <c r="A28" s="1">
        <v>27</v>
      </c>
      <c r="B28" s="7" t="s">
        <v>35</v>
      </c>
      <c r="C28" s="5" t="s">
        <v>246</v>
      </c>
      <c r="D28" s="6" t="s">
        <v>84</v>
      </c>
      <c r="E28" s="5" t="s">
        <v>34</v>
      </c>
      <c r="F28" s="5" t="s">
        <v>333</v>
      </c>
      <c r="G28" s="5">
        <v>2</v>
      </c>
      <c r="H28" s="5" t="s">
        <v>82</v>
      </c>
      <c r="I28" s="8" t="s">
        <v>83</v>
      </c>
    </row>
    <row r="29" spans="1:9" ht="36" x14ac:dyDescent="0.2">
      <c r="A29" s="1">
        <v>28</v>
      </c>
      <c r="B29" s="7" t="s">
        <v>35</v>
      </c>
      <c r="C29" s="5" t="s">
        <v>247</v>
      </c>
      <c r="D29" s="6" t="s">
        <v>341</v>
      </c>
      <c r="E29" s="5" t="s">
        <v>34</v>
      </c>
      <c r="F29" s="5" t="s">
        <v>342</v>
      </c>
      <c r="G29" s="5">
        <v>2</v>
      </c>
      <c r="H29" s="5" t="s">
        <v>99</v>
      </c>
      <c r="I29" s="8" t="s">
        <v>343</v>
      </c>
    </row>
    <row r="30" spans="1:9" ht="48" x14ac:dyDescent="0.2">
      <c r="A30" s="1">
        <v>29</v>
      </c>
      <c r="B30" s="7" t="s">
        <v>35</v>
      </c>
      <c r="C30" s="5" t="s">
        <v>214</v>
      </c>
      <c r="D30" s="6" t="s">
        <v>101</v>
      </c>
      <c r="E30" s="5" t="s">
        <v>17</v>
      </c>
      <c r="F30" s="5" t="s">
        <v>38</v>
      </c>
      <c r="G30" s="5">
        <v>2</v>
      </c>
      <c r="H30" s="5" t="s">
        <v>99</v>
      </c>
      <c r="I30" s="8" t="s">
        <v>343</v>
      </c>
    </row>
    <row r="31" spans="1:9" ht="36" x14ac:dyDescent="0.2">
      <c r="A31" s="1">
        <v>30</v>
      </c>
      <c r="B31" s="7" t="s">
        <v>35</v>
      </c>
      <c r="C31" s="5" t="s">
        <v>215</v>
      </c>
      <c r="D31" s="6" t="s">
        <v>100</v>
      </c>
      <c r="E31" s="5" t="s">
        <v>34</v>
      </c>
      <c r="F31" s="5" t="s">
        <v>38</v>
      </c>
      <c r="G31" s="5">
        <v>1</v>
      </c>
      <c r="H31" s="5" t="s">
        <v>99</v>
      </c>
      <c r="I31" s="8" t="s">
        <v>343</v>
      </c>
    </row>
    <row r="32" spans="1:9" ht="48" x14ac:dyDescent="0.2">
      <c r="A32" s="1">
        <v>31</v>
      </c>
      <c r="B32" s="7" t="s">
        <v>35</v>
      </c>
      <c r="C32" s="5" t="s">
        <v>77</v>
      </c>
      <c r="D32" s="6" t="s">
        <v>315</v>
      </c>
      <c r="E32" s="5" t="s">
        <v>17</v>
      </c>
      <c r="F32" s="5" t="s">
        <v>316</v>
      </c>
      <c r="G32" s="5">
        <v>2</v>
      </c>
      <c r="H32" s="5" t="s">
        <v>317</v>
      </c>
      <c r="I32" s="8" t="s">
        <v>318</v>
      </c>
    </row>
    <row r="33" spans="1:9" ht="48" x14ac:dyDescent="0.2">
      <c r="A33" s="1">
        <v>32</v>
      </c>
      <c r="B33" s="7" t="s">
        <v>35</v>
      </c>
      <c r="C33" s="5" t="s">
        <v>11</v>
      </c>
      <c r="D33" s="6" t="s">
        <v>319</v>
      </c>
      <c r="E33" s="5" t="s">
        <v>17</v>
      </c>
      <c r="F33" s="5" t="s">
        <v>316</v>
      </c>
      <c r="G33" s="5">
        <v>2</v>
      </c>
      <c r="H33" s="5" t="s">
        <v>317</v>
      </c>
      <c r="I33" s="8" t="s">
        <v>318</v>
      </c>
    </row>
    <row r="34" spans="1:9" ht="60" x14ac:dyDescent="0.2">
      <c r="A34" s="1">
        <v>33</v>
      </c>
      <c r="B34" s="7" t="s">
        <v>35</v>
      </c>
      <c r="C34" s="5" t="s">
        <v>76</v>
      </c>
      <c r="D34" s="6" t="s">
        <v>320</v>
      </c>
      <c r="E34" s="5" t="s">
        <v>34</v>
      </c>
      <c r="F34" s="5" t="s">
        <v>316</v>
      </c>
      <c r="G34" s="5">
        <v>2</v>
      </c>
      <c r="H34" s="5" t="s">
        <v>317</v>
      </c>
      <c r="I34" s="8" t="s">
        <v>318</v>
      </c>
    </row>
    <row r="35" spans="1:9" ht="60" x14ac:dyDescent="0.2">
      <c r="A35" s="1">
        <v>34</v>
      </c>
      <c r="B35" s="7" t="s">
        <v>35</v>
      </c>
      <c r="C35" s="5" t="s">
        <v>10</v>
      </c>
      <c r="D35" s="6" t="s">
        <v>321</v>
      </c>
      <c r="E35" s="5" t="s">
        <v>34</v>
      </c>
      <c r="F35" s="5" t="s">
        <v>316</v>
      </c>
      <c r="G35" s="5">
        <v>2</v>
      </c>
      <c r="H35" s="5" t="s">
        <v>317</v>
      </c>
      <c r="I35" s="8" t="s">
        <v>318</v>
      </c>
    </row>
    <row r="36" spans="1:9" ht="60" x14ac:dyDescent="0.2">
      <c r="A36" s="1">
        <v>35</v>
      </c>
      <c r="B36" s="7" t="s">
        <v>35</v>
      </c>
      <c r="C36" s="5" t="s">
        <v>12</v>
      </c>
      <c r="D36" s="6" t="s">
        <v>322</v>
      </c>
      <c r="E36" s="5" t="s">
        <v>34</v>
      </c>
      <c r="F36" s="5" t="s">
        <v>316</v>
      </c>
      <c r="G36" s="5">
        <v>2</v>
      </c>
      <c r="H36" s="5" t="s">
        <v>317</v>
      </c>
      <c r="I36" s="8" t="s">
        <v>318</v>
      </c>
    </row>
    <row r="37" spans="1:9" ht="48" x14ac:dyDescent="0.2">
      <c r="A37" s="1">
        <v>36</v>
      </c>
      <c r="B37" s="7" t="s">
        <v>35</v>
      </c>
      <c r="C37" s="5" t="s">
        <v>231</v>
      </c>
      <c r="D37" s="6" t="s">
        <v>284</v>
      </c>
      <c r="E37" s="5" t="s">
        <v>17</v>
      </c>
      <c r="F37" s="5" t="s">
        <v>38</v>
      </c>
      <c r="G37" s="5">
        <v>1</v>
      </c>
      <c r="H37" s="5" t="s">
        <v>285</v>
      </c>
      <c r="I37" s="8" t="s">
        <v>286</v>
      </c>
    </row>
    <row r="38" spans="1:9" ht="48" x14ac:dyDescent="0.2">
      <c r="A38" s="1">
        <v>37</v>
      </c>
      <c r="B38" s="7" t="s">
        <v>35</v>
      </c>
      <c r="C38" s="5" t="s">
        <v>232</v>
      </c>
      <c r="D38" s="6" t="s">
        <v>287</v>
      </c>
      <c r="E38" s="5" t="s">
        <v>17</v>
      </c>
      <c r="F38" s="5" t="s">
        <v>38</v>
      </c>
      <c r="G38" s="5">
        <v>2</v>
      </c>
      <c r="H38" s="5" t="s">
        <v>108</v>
      </c>
      <c r="I38" s="8" t="s">
        <v>288</v>
      </c>
    </row>
    <row r="39" spans="1:9" ht="48" x14ac:dyDescent="0.2">
      <c r="A39" s="1">
        <v>38</v>
      </c>
      <c r="B39" s="7" t="s">
        <v>35</v>
      </c>
      <c r="C39" s="5" t="s">
        <v>9</v>
      </c>
      <c r="D39" s="6" t="s">
        <v>291</v>
      </c>
      <c r="E39" s="5" t="s">
        <v>34</v>
      </c>
      <c r="F39" s="5" t="s">
        <v>38</v>
      </c>
      <c r="G39" s="5">
        <v>2</v>
      </c>
      <c r="H39" s="5" t="s">
        <v>292</v>
      </c>
      <c r="I39" s="8" t="s">
        <v>293</v>
      </c>
    </row>
    <row r="40" spans="1:9" ht="48" x14ac:dyDescent="0.2">
      <c r="A40" s="1">
        <v>39</v>
      </c>
      <c r="B40" s="7" t="s">
        <v>35</v>
      </c>
      <c r="C40" s="5" t="s">
        <v>8</v>
      </c>
      <c r="D40" s="9" t="s">
        <v>289</v>
      </c>
      <c r="E40" s="10" t="s">
        <v>34</v>
      </c>
      <c r="F40" s="10" t="s">
        <v>290</v>
      </c>
      <c r="G40" s="10">
        <v>1</v>
      </c>
      <c r="H40" s="10" t="s">
        <v>67</v>
      </c>
      <c r="I40" s="11" t="s">
        <v>68</v>
      </c>
    </row>
    <row r="41" spans="1:9" ht="60" x14ac:dyDescent="0.2">
      <c r="A41" s="1">
        <v>40</v>
      </c>
      <c r="B41" s="7" t="s">
        <v>35</v>
      </c>
      <c r="C41" s="5" t="s">
        <v>233</v>
      </c>
      <c r="D41" s="9" t="s">
        <v>294</v>
      </c>
      <c r="E41" s="10" t="s">
        <v>17</v>
      </c>
      <c r="F41" s="10" t="s">
        <v>38</v>
      </c>
      <c r="G41" s="10">
        <v>1</v>
      </c>
      <c r="H41" s="10" t="s">
        <v>71</v>
      </c>
      <c r="I41" s="11" t="s">
        <v>72</v>
      </c>
    </row>
    <row r="42" spans="1:9" ht="60" x14ac:dyDescent="0.2">
      <c r="A42" s="1">
        <v>41</v>
      </c>
      <c r="B42" s="7" t="s">
        <v>35</v>
      </c>
      <c r="C42" s="5" t="s">
        <v>234</v>
      </c>
      <c r="D42" s="9" t="s">
        <v>295</v>
      </c>
      <c r="E42" s="10" t="s">
        <v>34</v>
      </c>
      <c r="F42" s="10" t="s">
        <v>38</v>
      </c>
      <c r="G42" s="10">
        <v>1</v>
      </c>
      <c r="H42" s="10" t="s">
        <v>71</v>
      </c>
      <c r="I42" s="11" t="s">
        <v>72</v>
      </c>
    </row>
    <row r="43" spans="1:9" ht="72" x14ac:dyDescent="0.2">
      <c r="A43" s="1">
        <v>42</v>
      </c>
      <c r="B43" s="7" t="s">
        <v>35</v>
      </c>
      <c r="C43" s="5" t="s">
        <v>242</v>
      </c>
      <c r="D43" s="6" t="s">
        <v>329</v>
      </c>
      <c r="E43" s="5" t="s">
        <v>17</v>
      </c>
      <c r="F43" s="5" t="s">
        <v>330</v>
      </c>
      <c r="G43" s="5">
        <v>2</v>
      </c>
      <c r="H43" s="5" t="s">
        <v>79</v>
      </c>
      <c r="I43" s="8" t="s">
        <v>80</v>
      </c>
    </row>
    <row r="44" spans="1:9" ht="72" x14ac:dyDescent="0.2">
      <c r="A44" s="1">
        <v>43</v>
      </c>
      <c r="B44" s="7" t="s">
        <v>35</v>
      </c>
      <c r="C44" s="5" t="s">
        <v>243</v>
      </c>
      <c r="D44" s="6" t="s">
        <v>331</v>
      </c>
      <c r="E44" s="5" t="s">
        <v>34</v>
      </c>
      <c r="F44" s="5" t="s">
        <v>330</v>
      </c>
      <c r="G44" s="5">
        <v>4</v>
      </c>
      <c r="H44" s="5" t="s">
        <v>79</v>
      </c>
      <c r="I44" s="8" t="s">
        <v>80</v>
      </c>
    </row>
    <row r="45" spans="1:9" ht="60" x14ac:dyDescent="0.2">
      <c r="A45" s="1">
        <v>44</v>
      </c>
      <c r="B45" s="7" t="s">
        <v>35</v>
      </c>
      <c r="C45" s="5" t="s">
        <v>213</v>
      </c>
      <c r="D45" s="9" t="s">
        <v>332</v>
      </c>
      <c r="E45" s="10" t="s">
        <v>34</v>
      </c>
      <c r="F45" s="10" t="s">
        <v>26</v>
      </c>
      <c r="G45" s="10">
        <v>1</v>
      </c>
      <c r="H45" s="10" t="s">
        <v>143</v>
      </c>
      <c r="I45" s="11" t="s">
        <v>144</v>
      </c>
    </row>
    <row r="46" spans="1:9" ht="60" x14ac:dyDescent="0.2">
      <c r="A46" s="1">
        <v>45</v>
      </c>
      <c r="B46" s="7" t="s">
        <v>35</v>
      </c>
      <c r="C46" s="5" t="s">
        <v>33</v>
      </c>
      <c r="D46" s="9" t="s">
        <v>296</v>
      </c>
      <c r="E46" s="10" t="s">
        <v>17</v>
      </c>
      <c r="F46" s="10" t="s">
        <v>26</v>
      </c>
      <c r="G46" s="10">
        <v>1</v>
      </c>
      <c r="H46" s="10" t="s">
        <v>297</v>
      </c>
      <c r="I46" s="11" t="s">
        <v>298</v>
      </c>
    </row>
    <row r="47" spans="1:9" ht="60" x14ac:dyDescent="0.2">
      <c r="A47" s="1">
        <v>46</v>
      </c>
      <c r="B47" s="7" t="s">
        <v>35</v>
      </c>
      <c r="C47" s="5" t="s">
        <v>235</v>
      </c>
      <c r="D47" s="9" t="s">
        <v>299</v>
      </c>
      <c r="E47" s="10" t="s">
        <v>17</v>
      </c>
      <c r="F47" s="10" t="s">
        <v>38</v>
      </c>
      <c r="G47" s="10">
        <v>1</v>
      </c>
      <c r="H47" s="10" t="s">
        <v>300</v>
      </c>
      <c r="I47" s="11" t="s">
        <v>301</v>
      </c>
    </row>
    <row r="48" spans="1:9" ht="60" x14ac:dyDescent="0.2">
      <c r="A48" s="1">
        <v>47</v>
      </c>
      <c r="B48" s="7" t="s">
        <v>35</v>
      </c>
      <c r="C48" s="5" t="s">
        <v>236</v>
      </c>
      <c r="D48" s="6" t="s">
        <v>302</v>
      </c>
      <c r="E48" s="5" t="s">
        <v>17</v>
      </c>
      <c r="F48" s="5" t="s">
        <v>303</v>
      </c>
      <c r="G48" s="5">
        <v>2</v>
      </c>
      <c r="H48" s="5" t="s">
        <v>300</v>
      </c>
      <c r="I48" s="8" t="s">
        <v>301</v>
      </c>
    </row>
    <row r="49" spans="1:9" ht="36" x14ac:dyDescent="0.2">
      <c r="A49" s="1">
        <v>48</v>
      </c>
      <c r="B49" s="7" t="s">
        <v>35</v>
      </c>
      <c r="C49" s="5" t="s">
        <v>73</v>
      </c>
      <c r="D49" s="9" t="s">
        <v>312</v>
      </c>
      <c r="E49" s="5" t="s">
        <v>34</v>
      </c>
      <c r="F49" s="5" t="s">
        <v>26</v>
      </c>
      <c r="G49" s="5">
        <v>2</v>
      </c>
      <c r="H49" s="5" t="s">
        <v>313</v>
      </c>
      <c r="I49" s="8" t="s">
        <v>314</v>
      </c>
    </row>
    <row r="50" spans="1:9" ht="48" x14ac:dyDescent="0.2">
      <c r="A50" s="1">
        <v>49</v>
      </c>
      <c r="B50" s="7" t="s">
        <v>35</v>
      </c>
      <c r="C50" s="5" t="s">
        <v>239</v>
      </c>
      <c r="D50" s="6" t="s">
        <v>310</v>
      </c>
      <c r="E50" s="5" t="s">
        <v>34</v>
      </c>
      <c r="F50" s="5" t="s">
        <v>311</v>
      </c>
      <c r="G50" s="5">
        <v>1</v>
      </c>
      <c r="H50" s="5" t="s">
        <v>74</v>
      </c>
      <c r="I50" s="8" t="s">
        <v>75</v>
      </c>
    </row>
    <row r="51" spans="1:9" ht="60" x14ac:dyDescent="0.2">
      <c r="A51" s="1">
        <v>50</v>
      </c>
      <c r="B51" s="7" t="s">
        <v>35</v>
      </c>
      <c r="C51" s="5" t="s">
        <v>237</v>
      </c>
      <c r="D51" s="6" t="s">
        <v>304</v>
      </c>
      <c r="E51" s="5" t="s">
        <v>34</v>
      </c>
      <c r="F51" s="5" t="s">
        <v>305</v>
      </c>
      <c r="G51" s="5">
        <v>1</v>
      </c>
      <c r="H51" s="5" t="s">
        <v>306</v>
      </c>
      <c r="I51" s="8" t="s">
        <v>307</v>
      </c>
    </row>
    <row r="52" spans="1:9" ht="48" x14ac:dyDescent="0.2">
      <c r="A52" s="1">
        <v>51</v>
      </c>
      <c r="B52" s="7" t="s">
        <v>35</v>
      </c>
      <c r="C52" s="5" t="s">
        <v>238</v>
      </c>
      <c r="D52" s="6" t="s">
        <v>308</v>
      </c>
      <c r="E52" s="5" t="s">
        <v>34</v>
      </c>
      <c r="F52" s="5" t="s">
        <v>309</v>
      </c>
      <c r="G52" s="5">
        <v>1</v>
      </c>
      <c r="H52" s="5" t="s">
        <v>306</v>
      </c>
      <c r="I52" s="8" t="s">
        <v>307</v>
      </c>
    </row>
    <row r="53" spans="1:9" ht="24" x14ac:dyDescent="0.2">
      <c r="A53" s="1">
        <v>52</v>
      </c>
      <c r="B53" s="7" t="s">
        <v>35</v>
      </c>
      <c r="C53" s="5" t="s">
        <v>241</v>
      </c>
      <c r="D53" s="6" t="s">
        <v>326</v>
      </c>
      <c r="E53" s="5" t="s">
        <v>17</v>
      </c>
      <c r="F53" s="5" t="s">
        <v>78</v>
      </c>
      <c r="G53" s="5">
        <v>1</v>
      </c>
      <c r="H53" s="5" t="s">
        <v>327</v>
      </c>
      <c r="I53" s="8" t="s">
        <v>328</v>
      </c>
    </row>
    <row r="54" spans="1:9" ht="36" x14ac:dyDescent="0.2">
      <c r="A54" s="1">
        <v>53</v>
      </c>
      <c r="B54" s="7" t="s">
        <v>35</v>
      </c>
      <c r="C54" s="5" t="s">
        <v>240</v>
      </c>
      <c r="D54" s="6" t="s">
        <v>323</v>
      </c>
      <c r="E54" s="5" t="s">
        <v>34</v>
      </c>
      <c r="F54" s="5" t="s">
        <v>38</v>
      </c>
      <c r="G54" s="5">
        <v>3</v>
      </c>
      <c r="H54" s="5" t="s">
        <v>324</v>
      </c>
      <c r="I54" s="8" t="s">
        <v>325</v>
      </c>
    </row>
    <row r="55" spans="1:9" ht="108" x14ac:dyDescent="0.2">
      <c r="A55" s="1">
        <v>54</v>
      </c>
      <c r="B55" s="7" t="s">
        <v>35</v>
      </c>
      <c r="C55" s="5" t="s">
        <v>249</v>
      </c>
      <c r="D55" s="6" t="s">
        <v>348</v>
      </c>
      <c r="E55" s="5" t="s">
        <v>17</v>
      </c>
      <c r="F55" s="5" t="s">
        <v>102</v>
      </c>
      <c r="G55" s="5">
        <v>1</v>
      </c>
      <c r="H55" s="5" t="s">
        <v>193</v>
      </c>
      <c r="I55" s="8" t="s">
        <v>194</v>
      </c>
    </row>
    <row r="56" spans="1:9" ht="60" x14ac:dyDescent="0.2">
      <c r="A56" s="1">
        <v>55</v>
      </c>
      <c r="B56" s="7" t="s">
        <v>35</v>
      </c>
      <c r="C56" s="5" t="s">
        <v>248</v>
      </c>
      <c r="D56" s="6" t="s">
        <v>344</v>
      </c>
      <c r="E56" s="5" t="s">
        <v>34</v>
      </c>
      <c r="F56" s="5" t="s">
        <v>345</v>
      </c>
      <c r="G56" s="5">
        <v>1</v>
      </c>
      <c r="H56" s="5" t="s">
        <v>346</v>
      </c>
      <c r="I56" s="8" t="s">
        <v>347</v>
      </c>
    </row>
  </sheetData>
  <protectedRanges>
    <protectedRange sqref="F2" name="区域1_4_1_4_1"/>
    <protectedRange sqref="H14" name="区域1_5_7_1"/>
    <protectedRange sqref="E37:E39 F19 E19:E23 G19:H23 G37:H39" name="区域1_6_8_1"/>
    <protectedRange sqref="D19" name="区域1_2_6_1_1"/>
    <protectedRange sqref="F20:F22" name="区域1_4_2_1"/>
    <protectedRange sqref="D22" name="区域1_1_16"/>
    <protectedRange sqref="D37" name="区域1_1_1_3_1_1"/>
    <protectedRange sqref="D21 D23" name="区域1_1_1_6_1"/>
    <protectedRange sqref="F23" name="区域1_22_1"/>
    <protectedRange sqref="D38" name="区域1_4_6_1_1"/>
    <protectedRange sqref="F39" name="区域1_6_1_2_1_3"/>
    <protectedRange sqref="F38" name="区域1_6_1_2_1_1_1"/>
    <protectedRange sqref="F37" name="区域1_6_1_2_1_2_1"/>
    <protectedRange sqref="D39" name="区域1_1_2_4_2"/>
    <protectedRange sqref="D36:H36" name="区域1_7_8_1"/>
    <protectedRange sqref="D53:H53" name="区域1_8_5_1"/>
    <protectedRange sqref="D43:H43 D54:H54" name="区域1_9_4_1"/>
    <protectedRange sqref="E4 G4 G28 E28" name="区域1_2_2_3_1"/>
    <protectedRange sqref="D5:H5" name="区域1_3_1_1_1"/>
    <protectedRange sqref="D52" name="区域1_4_1_2_1"/>
    <protectedRange sqref="D25" name="区域1_1_1_5"/>
    <protectedRange sqref="H25" name="区域1_2_1_2_2"/>
    <protectedRange sqref="D40:H42 D46:H46" name="区域1_8_1"/>
    <protectedRange sqref="D7:H7 D47:H47" name="区域1_2_3"/>
    <protectedRange sqref="D9:H9" name="区域1_4_2"/>
    <protectedRange sqref="D55" name="区域1_1_1_2_2"/>
    <protectedRange sqref="F49" name="区域1_9_2_1"/>
    <protectedRange sqref="D48" name="区域1_3_3"/>
    <protectedRange sqref="F50" name="区域1_13_1"/>
  </protectedRanges>
  <autoFilter ref="A1:I56" xr:uid="{00000000-0001-0000-0000-000000000000}"/>
  <phoneticPr fontId="2" type="noConversion"/>
  <conditionalFormatting sqref="C2:C56">
    <cfRule type="duplicateValues" dxfId="23" priority="7"/>
    <cfRule type="duplicateValues" dxfId="22" priority="8"/>
    <cfRule type="duplicateValues" dxfId="21" priority="9"/>
  </conditionalFormatting>
  <conditionalFormatting sqref="D2:D56">
    <cfRule type="duplicateValues" dxfId="20" priority="10"/>
  </conditionalFormatting>
  <conditionalFormatting sqref="D53:D54 D43:D44 D26:D28 D2:D3 D10:D23 D35:D39">
    <cfRule type="duplicateValues" dxfId="19" priority="15"/>
  </conditionalFormatting>
  <dataValidations count="5">
    <dataValidation allowBlank="1" showErrorMessage="1" prompt=" " sqref="D12:I18 F2:I13 F30:I36 D2:I10 D24:I29 D36:I36 D32:I34 D40:I56" xr:uid="{436AF28A-8202-4DE2-A5FC-56DA609C17A8}"/>
    <dataValidation allowBlank="1" showErrorMessage="1" sqref="D19:I36 D38:I52" xr:uid="{F952D600-05DC-4EA3-9F46-509A34F97BAE}"/>
    <dataValidation type="whole" allowBlank="1" showInputMessage="1" showErrorMessage="1" sqref="G2:I34 G36:I56" xr:uid="{97017185-4935-40DA-80D6-677FF5E96F36}">
      <formula1>1</formula1>
      <formula2>5</formula2>
    </dataValidation>
    <dataValidation allowBlank="1" showInputMessage="1" showErrorMessage="1" promptTitle="请按照【97年版授予学位学科、专业目录】填写" prompt=" " sqref="F14:I19 F23:I36 F43:I45 F53:I54" xr:uid="{E45E3211-3AEE-4CC0-9DDB-A400D6BEA7AC}"/>
    <dataValidation allowBlank="1" sqref="B2:C56" xr:uid="{04647402-6A3D-42D3-B7CF-668F64486DC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11EE-CAA8-43AA-BFB4-2115DB805CC1}">
  <dimension ref="A1:I43"/>
  <sheetViews>
    <sheetView workbookViewId="0">
      <pane ySplit="1" topLeftCell="A2" activePane="bottomLeft" state="frozen"/>
      <selection pane="bottomLeft" activeCell="A2" sqref="A2:A43"/>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36</v>
      </c>
      <c r="C2" s="5" t="s">
        <v>351</v>
      </c>
      <c r="D2" s="6" t="s">
        <v>383</v>
      </c>
      <c r="E2" s="5" t="s">
        <v>34</v>
      </c>
      <c r="F2" s="5" t="s">
        <v>27</v>
      </c>
      <c r="G2" s="5">
        <v>2</v>
      </c>
      <c r="H2" s="5" t="s">
        <v>108</v>
      </c>
      <c r="I2" s="8" t="s">
        <v>288</v>
      </c>
    </row>
    <row r="3" spans="1:9" ht="48" x14ac:dyDescent="0.2">
      <c r="A3" s="1">
        <v>2</v>
      </c>
      <c r="B3" s="7" t="s">
        <v>36</v>
      </c>
      <c r="C3" s="5" t="s">
        <v>352</v>
      </c>
      <c r="D3" s="6" t="s">
        <v>384</v>
      </c>
      <c r="E3" s="5" t="s">
        <v>34</v>
      </c>
      <c r="F3" s="5" t="s">
        <v>115</v>
      </c>
      <c r="G3" s="5">
        <v>2</v>
      </c>
      <c r="H3" s="5" t="s">
        <v>108</v>
      </c>
      <c r="I3" s="8" t="s">
        <v>288</v>
      </c>
    </row>
    <row r="4" spans="1:9" ht="48" x14ac:dyDescent="0.2">
      <c r="A4" s="1">
        <v>3</v>
      </c>
      <c r="B4" s="7" t="s">
        <v>36</v>
      </c>
      <c r="C4" s="5" t="s">
        <v>109</v>
      </c>
      <c r="D4" s="6" t="s">
        <v>392</v>
      </c>
      <c r="E4" s="5" t="s">
        <v>17</v>
      </c>
      <c r="F4" s="5" t="s">
        <v>393</v>
      </c>
      <c r="G4" s="5">
        <v>1</v>
      </c>
      <c r="H4" s="5" t="s">
        <v>394</v>
      </c>
      <c r="I4" s="8" t="s">
        <v>762</v>
      </c>
    </row>
    <row r="5" spans="1:9" ht="48" x14ac:dyDescent="0.2">
      <c r="A5" s="1">
        <v>4</v>
      </c>
      <c r="B5" s="7" t="s">
        <v>36</v>
      </c>
      <c r="C5" s="5" t="s">
        <v>353</v>
      </c>
      <c r="D5" s="6" t="s">
        <v>385</v>
      </c>
      <c r="E5" s="5" t="s">
        <v>34</v>
      </c>
      <c r="F5" s="5" t="s">
        <v>38</v>
      </c>
      <c r="G5" s="5">
        <v>1</v>
      </c>
      <c r="H5" s="5" t="s">
        <v>386</v>
      </c>
      <c r="I5" s="8" t="s">
        <v>387</v>
      </c>
    </row>
    <row r="6" spans="1:9" ht="72" x14ac:dyDescent="0.2">
      <c r="A6" s="1">
        <v>5</v>
      </c>
      <c r="B6" s="7" t="s">
        <v>36</v>
      </c>
      <c r="C6" s="5" t="s">
        <v>388</v>
      </c>
      <c r="D6" s="6" t="s">
        <v>389</v>
      </c>
      <c r="E6" s="5" t="s">
        <v>34</v>
      </c>
      <c r="F6" s="5" t="s">
        <v>112</v>
      </c>
      <c r="G6" s="5">
        <v>1</v>
      </c>
      <c r="H6" s="5" t="s">
        <v>113</v>
      </c>
      <c r="I6" s="8" t="s">
        <v>114</v>
      </c>
    </row>
    <row r="7" spans="1:9" ht="48" x14ac:dyDescent="0.2">
      <c r="A7" s="1">
        <v>6</v>
      </c>
      <c r="B7" s="7" t="s">
        <v>36</v>
      </c>
      <c r="C7" s="5" t="s">
        <v>390</v>
      </c>
      <c r="D7" s="6" t="s">
        <v>391</v>
      </c>
      <c r="E7" s="5" t="s">
        <v>34</v>
      </c>
      <c r="F7" s="5" t="s">
        <v>112</v>
      </c>
      <c r="G7" s="5">
        <v>1</v>
      </c>
      <c r="H7" s="5" t="s">
        <v>113</v>
      </c>
      <c r="I7" s="8" t="s">
        <v>114</v>
      </c>
    </row>
    <row r="8" spans="1:9" ht="36" x14ac:dyDescent="0.2">
      <c r="A8" s="1">
        <v>7</v>
      </c>
      <c r="B8" s="7" t="s">
        <v>36</v>
      </c>
      <c r="C8" s="5" t="s">
        <v>398</v>
      </c>
      <c r="D8" s="6" t="s">
        <v>118</v>
      </c>
      <c r="E8" s="5" t="s">
        <v>34</v>
      </c>
      <c r="F8" s="5" t="s">
        <v>28</v>
      </c>
      <c r="G8" s="5">
        <v>1</v>
      </c>
      <c r="H8" s="5" t="s">
        <v>119</v>
      </c>
      <c r="I8" s="8" t="s">
        <v>120</v>
      </c>
    </row>
    <row r="9" spans="1:9" ht="48" x14ac:dyDescent="0.2">
      <c r="A9" s="1">
        <v>8</v>
      </c>
      <c r="B9" s="7" t="s">
        <v>36</v>
      </c>
      <c r="C9" s="5" t="s">
        <v>395</v>
      </c>
      <c r="D9" s="9" t="s">
        <v>396</v>
      </c>
      <c r="E9" s="10" t="s">
        <v>34</v>
      </c>
      <c r="F9" s="10" t="s">
        <v>397</v>
      </c>
      <c r="G9" s="10">
        <v>2</v>
      </c>
      <c r="H9" s="10" t="s">
        <v>116</v>
      </c>
      <c r="I9" s="11" t="s">
        <v>117</v>
      </c>
    </row>
    <row r="10" spans="1:9" ht="48" x14ac:dyDescent="0.2">
      <c r="A10" s="1">
        <v>9</v>
      </c>
      <c r="B10" s="7" t="s">
        <v>36</v>
      </c>
      <c r="C10" s="5" t="s">
        <v>19</v>
      </c>
      <c r="D10" s="9" t="s">
        <v>422</v>
      </c>
      <c r="E10" s="10" t="s">
        <v>17</v>
      </c>
      <c r="F10" s="10" t="s">
        <v>134</v>
      </c>
      <c r="G10" s="10">
        <v>1</v>
      </c>
      <c r="H10" s="10" t="s">
        <v>79</v>
      </c>
      <c r="I10" s="11" t="s">
        <v>80</v>
      </c>
    </row>
    <row r="11" spans="1:9" ht="60" x14ac:dyDescent="0.2">
      <c r="A11" s="1">
        <v>10</v>
      </c>
      <c r="B11" s="7" t="s">
        <v>36</v>
      </c>
      <c r="C11" s="5" t="s">
        <v>355</v>
      </c>
      <c r="D11" s="9" t="s">
        <v>423</v>
      </c>
      <c r="E11" s="10" t="s">
        <v>17</v>
      </c>
      <c r="F11" s="10" t="s">
        <v>121</v>
      </c>
      <c r="G11" s="10">
        <v>1</v>
      </c>
      <c r="H11" s="10" t="s">
        <v>79</v>
      </c>
      <c r="I11" s="11" t="s">
        <v>80</v>
      </c>
    </row>
    <row r="12" spans="1:9" ht="48" x14ac:dyDescent="0.2">
      <c r="A12" s="1">
        <v>11</v>
      </c>
      <c r="B12" s="7" t="s">
        <v>36</v>
      </c>
      <c r="C12" s="5" t="s">
        <v>356</v>
      </c>
      <c r="D12" s="9" t="s">
        <v>424</v>
      </c>
      <c r="E12" s="10" t="s">
        <v>17</v>
      </c>
      <c r="F12" s="10" t="s">
        <v>137</v>
      </c>
      <c r="G12" s="10">
        <v>1</v>
      </c>
      <c r="H12" s="10" t="s">
        <v>79</v>
      </c>
      <c r="I12" s="11" t="s">
        <v>80</v>
      </c>
    </row>
    <row r="13" spans="1:9" ht="48" x14ac:dyDescent="0.2">
      <c r="A13" s="1">
        <v>12</v>
      </c>
      <c r="B13" s="7" t="s">
        <v>36</v>
      </c>
      <c r="C13" s="5" t="s">
        <v>138</v>
      </c>
      <c r="D13" s="6" t="s">
        <v>425</v>
      </c>
      <c r="E13" s="5" t="s">
        <v>34</v>
      </c>
      <c r="F13" s="5" t="s">
        <v>29</v>
      </c>
      <c r="G13" s="5">
        <v>1</v>
      </c>
      <c r="H13" s="5" t="s">
        <v>79</v>
      </c>
      <c r="I13" s="8" t="s">
        <v>80</v>
      </c>
    </row>
    <row r="14" spans="1:9" ht="60" x14ac:dyDescent="0.2">
      <c r="A14" s="1">
        <v>13</v>
      </c>
      <c r="B14" s="7" t="s">
        <v>36</v>
      </c>
      <c r="C14" s="5" t="s">
        <v>432</v>
      </c>
      <c r="D14" s="6" t="s">
        <v>433</v>
      </c>
      <c r="E14" s="5" t="s">
        <v>17</v>
      </c>
      <c r="F14" s="5" t="s">
        <v>142</v>
      </c>
      <c r="G14" s="5">
        <v>1</v>
      </c>
      <c r="H14" s="5" t="s">
        <v>140</v>
      </c>
      <c r="I14" s="8" t="s">
        <v>141</v>
      </c>
    </row>
    <row r="15" spans="1:9" ht="72" x14ac:dyDescent="0.2">
      <c r="A15" s="1">
        <v>14</v>
      </c>
      <c r="B15" s="7" t="s">
        <v>36</v>
      </c>
      <c r="C15" s="5" t="s">
        <v>429</v>
      </c>
      <c r="D15" s="9" t="s">
        <v>430</v>
      </c>
      <c r="E15" s="10" t="s">
        <v>17</v>
      </c>
      <c r="F15" s="10" t="s">
        <v>142</v>
      </c>
      <c r="G15" s="10">
        <v>1</v>
      </c>
      <c r="H15" s="10" t="s">
        <v>139</v>
      </c>
      <c r="I15" s="10" t="s">
        <v>431</v>
      </c>
    </row>
    <row r="16" spans="1:9" ht="60" x14ac:dyDescent="0.2">
      <c r="A16" s="1">
        <v>15</v>
      </c>
      <c r="B16" s="7" t="s">
        <v>36</v>
      </c>
      <c r="C16" s="5" t="s">
        <v>426</v>
      </c>
      <c r="D16" s="9" t="s">
        <v>427</v>
      </c>
      <c r="E16" s="10" t="s">
        <v>17</v>
      </c>
      <c r="F16" s="10" t="s">
        <v>428</v>
      </c>
      <c r="G16" s="10">
        <v>1</v>
      </c>
      <c r="H16" s="10" t="s">
        <v>183</v>
      </c>
      <c r="I16" s="10" t="s">
        <v>184</v>
      </c>
    </row>
    <row r="17" spans="1:9" ht="36" x14ac:dyDescent="0.2">
      <c r="A17" s="1">
        <v>16</v>
      </c>
      <c r="B17" s="7" t="s">
        <v>36</v>
      </c>
      <c r="C17" s="5" t="s">
        <v>18</v>
      </c>
      <c r="D17" s="9" t="s">
        <v>399</v>
      </c>
      <c r="E17" s="10" t="s">
        <v>34</v>
      </c>
      <c r="F17" s="10" t="s">
        <v>145</v>
      </c>
      <c r="G17" s="10">
        <v>2</v>
      </c>
      <c r="H17" s="10" t="s">
        <v>122</v>
      </c>
      <c r="I17" s="11" t="s">
        <v>123</v>
      </c>
    </row>
    <row r="18" spans="1:9" ht="60" x14ac:dyDescent="0.2">
      <c r="A18" s="1">
        <v>17</v>
      </c>
      <c r="B18" s="7" t="s">
        <v>36</v>
      </c>
      <c r="C18" s="5" t="s">
        <v>124</v>
      </c>
      <c r="D18" s="9" t="s">
        <v>403</v>
      </c>
      <c r="E18" s="10" t="s">
        <v>17</v>
      </c>
      <c r="F18" s="10" t="s">
        <v>404</v>
      </c>
      <c r="G18" s="10">
        <v>1</v>
      </c>
      <c r="H18" s="10" t="s">
        <v>125</v>
      </c>
      <c r="I18" s="11" t="s">
        <v>126</v>
      </c>
    </row>
    <row r="19" spans="1:9" ht="60" x14ac:dyDescent="0.2">
      <c r="A19" s="1">
        <v>18</v>
      </c>
      <c r="B19" s="7" t="s">
        <v>36</v>
      </c>
      <c r="C19" s="5" t="s">
        <v>400</v>
      </c>
      <c r="D19" s="9" t="s">
        <v>401</v>
      </c>
      <c r="E19" s="10" t="s">
        <v>34</v>
      </c>
      <c r="F19" s="10" t="s">
        <v>402</v>
      </c>
      <c r="G19" s="10">
        <v>3</v>
      </c>
      <c r="H19" s="10" t="s">
        <v>127</v>
      </c>
      <c r="I19" s="11" t="s">
        <v>128</v>
      </c>
    </row>
    <row r="20" spans="1:9" ht="48" x14ac:dyDescent="0.2">
      <c r="A20" s="1">
        <v>19</v>
      </c>
      <c r="B20" s="7" t="s">
        <v>36</v>
      </c>
      <c r="C20" s="5" t="s">
        <v>405</v>
      </c>
      <c r="D20" s="9" t="s">
        <v>406</v>
      </c>
      <c r="E20" s="10" t="s">
        <v>34</v>
      </c>
      <c r="F20" s="10" t="s">
        <v>367</v>
      </c>
      <c r="G20" s="10">
        <v>3</v>
      </c>
      <c r="H20" s="10" t="s">
        <v>129</v>
      </c>
      <c r="I20" s="11" t="s">
        <v>130</v>
      </c>
    </row>
    <row r="21" spans="1:9" ht="48" x14ac:dyDescent="0.2">
      <c r="A21" s="1">
        <v>20</v>
      </c>
      <c r="B21" s="7" t="s">
        <v>36</v>
      </c>
      <c r="C21" s="5" t="s">
        <v>407</v>
      </c>
      <c r="D21" s="9" t="s">
        <v>408</v>
      </c>
      <c r="E21" s="10" t="s">
        <v>17</v>
      </c>
      <c r="F21" s="10" t="s">
        <v>367</v>
      </c>
      <c r="G21" s="10">
        <v>1</v>
      </c>
      <c r="H21" s="10" t="s">
        <v>129</v>
      </c>
      <c r="I21" s="11" t="s">
        <v>130</v>
      </c>
    </row>
    <row r="22" spans="1:9" ht="48" x14ac:dyDescent="0.2">
      <c r="A22" s="1">
        <v>21</v>
      </c>
      <c r="B22" s="7" t="s">
        <v>36</v>
      </c>
      <c r="C22" s="5" t="s">
        <v>132</v>
      </c>
      <c r="D22" s="13" t="s">
        <v>417</v>
      </c>
      <c r="E22" s="10" t="s">
        <v>17</v>
      </c>
      <c r="F22" s="10" t="s">
        <v>133</v>
      </c>
      <c r="G22" s="10">
        <v>1</v>
      </c>
      <c r="H22" s="10" t="s">
        <v>418</v>
      </c>
      <c r="I22" s="11" t="s">
        <v>419</v>
      </c>
    </row>
    <row r="23" spans="1:9" ht="60" x14ac:dyDescent="0.2">
      <c r="A23" s="1">
        <v>22</v>
      </c>
      <c r="B23" s="7" t="s">
        <v>36</v>
      </c>
      <c r="C23" s="5" t="s">
        <v>354</v>
      </c>
      <c r="D23" s="9" t="s">
        <v>420</v>
      </c>
      <c r="E23" s="10" t="s">
        <v>34</v>
      </c>
      <c r="F23" s="10" t="s">
        <v>421</v>
      </c>
      <c r="G23" s="10">
        <v>2</v>
      </c>
      <c r="H23" s="10" t="s">
        <v>135</v>
      </c>
      <c r="I23" s="11" t="s">
        <v>136</v>
      </c>
    </row>
    <row r="24" spans="1:9" ht="84" x14ac:dyDescent="0.2">
      <c r="A24" s="1">
        <v>23</v>
      </c>
      <c r="B24" s="7" t="s">
        <v>36</v>
      </c>
      <c r="C24" s="5" t="s">
        <v>357</v>
      </c>
      <c r="D24" s="9" t="s">
        <v>434</v>
      </c>
      <c r="E24" s="10" t="s">
        <v>34</v>
      </c>
      <c r="F24" s="10" t="s">
        <v>435</v>
      </c>
      <c r="G24" s="10">
        <v>2</v>
      </c>
      <c r="H24" s="10" t="s">
        <v>79</v>
      </c>
      <c r="I24" s="10" t="s">
        <v>146</v>
      </c>
    </row>
    <row r="25" spans="1:9" ht="72" x14ac:dyDescent="0.2">
      <c r="A25" s="1">
        <v>24</v>
      </c>
      <c r="B25" s="7" t="s">
        <v>36</v>
      </c>
      <c r="C25" s="5" t="s">
        <v>358</v>
      </c>
      <c r="D25" s="6" t="s">
        <v>436</v>
      </c>
      <c r="E25" s="5" t="s">
        <v>34</v>
      </c>
      <c r="F25" s="5" t="s">
        <v>437</v>
      </c>
      <c r="G25" s="5">
        <v>3</v>
      </c>
      <c r="H25" s="5" t="s">
        <v>438</v>
      </c>
      <c r="I25" s="8" t="s">
        <v>439</v>
      </c>
    </row>
    <row r="26" spans="1:9" ht="72" x14ac:dyDescent="0.2">
      <c r="A26" s="1">
        <v>25</v>
      </c>
      <c r="B26" s="7" t="s">
        <v>36</v>
      </c>
      <c r="C26" s="5" t="s">
        <v>349</v>
      </c>
      <c r="D26" s="6" t="s">
        <v>361</v>
      </c>
      <c r="E26" s="5" t="s">
        <v>34</v>
      </c>
      <c r="F26" s="5" t="s">
        <v>362</v>
      </c>
      <c r="G26" s="5">
        <v>1</v>
      </c>
      <c r="H26" s="5" t="s">
        <v>363</v>
      </c>
      <c r="I26" s="8" t="s">
        <v>364</v>
      </c>
    </row>
    <row r="27" spans="1:9" ht="36" x14ac:dyDescent="0.2">
      <c r="A27" s="1">
        <v>26</v>
      </c>
      <c r="B27" s="7" t="s">
        <v>36</v>
      </c>
      <c r="C27" s="5" t="s">
        <v>443</v>
      </c>
      <c r="D27" s="6" t="s">
        <v>444</v>
      </c>
      <c r="E27" s="5" t="s">
        <v>17</v>
      </c>
      <c r="F27" s="5" t="s">
        <v>147</v>
      </c>
      <c r="G27" s="5">
        <v>1</v>
      </c>
      <c r="H27" s="5" t="s">
        <v>93</v>
      </c>
      <c r="I27" s="8" t="s">
        <v>94</v>
      </c>
    </row>
    <row r="28" spans="1:9" ht="60" x14ac:dyDescent="0.2">
      <c r="A28" s="1">
        <v>27</v>
      </c>
      <c r="B28" s="7" t="s">
        <v>36</v>
      </c>
      <c r="C28" s="5" t="s">
        <v>440</v>
      </c>
      <c r="D28" s="6" t="s">
        <v>441</v>
      </c>
      <c r="E28" s="5" t="s">
        <v>17</v>
      </c>
      <c r="F28" s="5" t="s">
        <v>442</v>
      </c>
      <c r="G28" s="5">
        <v>1</v>
      </c>
      <c r="H28" s="5" t="s">
        <v>148</v>
      </c>
      <c r="I28" s="8" t="s">
        <v>149</v>
      </c>
    </row>
    <row r="29" spans="1:9" ht="36" x14ac:dyDescent="0.2">
      <c r="A29" s="1">
        <v>28</v>
      </c>
      <c r="B29" s="7" t="s">
        <v>36</v>
      </c>
      <c r="C29" s="5" t="s">
        <v>350</v>
      </c>
      <c r="D29" s="6" t="s">
        <v>371</v>
      </c>
      <c r="E29" s="5" t="s">
        <v>34</v>
      </c>
      <c r="F29" s="5" t="s">
        <v>372</v>
      </c>
      <c r="G29" s="5">
        <v>3</v>
      </c>
      <c r="H29" s="5" t="s">
        <v>63</v>
      </c>
      <c r="I29" s="8" t="s">
        <v>64</v>
      </c>
    </row>
    <row r="30" spans="1:9" ht="60" x14ac:dyDescent="0.2">
      <c r="A30" s="1">
        <v>29</v>
      </c>
      <c r="B30" s="7" t="s">
        <v>36</v>
      </c>
      <c r="C30" s="5" t="s">
        <v>378</v>
      </c>
      <c r="D30" s="6" t="s">
        <v>379</v>
      </c>
      <c r="E30" s="5" t="s">
        <v>34</v>
      </c>
      <c r="F30" s="5" t="s">
        <v>380</v>
      </c>
      <c r="G30" s="5">
        <v>2</v>
      </c>
      <c r="H30" s="5" t="s">
        <v>110</v>
      </c>
      <c r="I30" s="8" t="s">
        <v>111</v>
      </c>
    </row>
    <row r="31" spans="1:9" ht="60" x14ac:dyDescent="0.2">
      <c r="A31" s="1">
        <v>30</v>
      </c>
      <c r="B31" s="7" t="s">
        <v>36</v>
      </c>
      <c r="C31" s="5" t="s">
        <v>373</v>
      </c>
      <c r="D31" s="6" t="s">
        <v>374</v>
      </c>
      <c r="E31" s="5" t="s">
        <v>17</v>
      </c>
      <c r="F31" s="5" t="s">
        <v>375</v>
      </c>
      <c r="G31" s="5">
        <v>2</v>
      </c>
      <c r="H31" s="5" t="s">
        <v>63</v>
      </c>
      <c r="I31" s="8" t="s">
        <v>64</v>
      </c>
    </row>
    <row r="32" spans="1:9" ht="60" x14ac:dyDescent="0.2">
      <c r="A32" s="1">
        <v>31</v>
      </c>
      <c r="B32" s="7" t="s">
        <v>36</v>
      </c>
      <c r="C32" s="5" t="s">
        <v>376</v>
      </c>
      <c r="D32" s="6" t="s">
        <v>377</v>
      </c>
      <c r="E32" s="5" t="s">
        <v>34</v>
      </c>
      <c r="F32" s="5" t="s">
        <v>375</v>
      </c>
      <c r="G32" s="5">
        <v>4</v>
      </c>
      <c r="H32" s="5" t="s">
        <v>63</v>
      </c>
      <c r="I32" s="8" t="s">
        <v>64</v>
      </c>
    </row>
    <row r="33" spans="1:9" ht="36" x14ac:dyDescent="0.2">
      <c r="A33" s="1">
        <v>32</v>
      </c>
      <c r="B33" s="7" t="s">
        <v>36</v>
      </c>
      <c r="C33" s="5" t="s">
        <v>381</v>
      </c>
      <c r="D33" s="6" t="s">
        <v>382</v>
      </c>
      <c r="E33" s="5" t="s">
        <v>34</v>
      </c>
      <c r="F33" s="5" t="s">
        <v>375</v>
      </c>
      <c r="G33" s="5">
        <v>4</v>
      </c>
      <c r="H33" s="5" t="s">
        <v>104</v>
      </c>
      <c r="I33" s="8" t="s">
        <v>105</v>
      </c>
    </row>
    <row r="34" spans="1:9" ht="60" x14ac:dyDescent="0.2">
      <c r="A34" s="1">
        <v>33</v>
      </c>
      <c r="B34" s="7" t="s">
        <v>36</v>
      </c>
      <c r="C34" s="5" t="s">
        <v>368</v>
      </c>
      <c r="D34" s="6" t="s">
        <v>369</v>
      </c>
      <c r="E34" s="5" t="s">
        <v>34</v>
      </c>
      <c r="F34" s="5" t="s">
        <v>370</v>
      </c>
      <c r="G34" s="5">
        <v>2</v>
      </c>
      <c r="H34" s="5" t="s">
        <v>106</v>
      </c>
      <c r="I34" s="8" t="s">
        <v>107</v>
      </c>
    </row>
    <row r="35" spans="1:9" ht="48" x14ac:dyDescent="0.2">
      <c r="A35" s="1">
        <v>34</v>
      </c>
      <c r="B35" s="7" t="s">
        <v>36</v>
      </c>
      <c r="C35" s="5" t="s">
        <v>365</v>
      </c>
      <c r="D35" s="6" t="s">
        <v>366</v>
      </c>
      <c r="E35" s="5" t="s">
        <v>34</v>
      </c>
      <c r="F35" s="5" t="s">
        <v>367</v>
      </c>
      <c r="G35" s="5">
        <v>1</v>
      </c>
      <c r="H35" s="5" t="s">
        <v>151</v>
      </c>
      <c r="I35" s="8" t="s">
        <v>152</v>
      </c>
    </row>
    <row r="36" spans="1:9" ht="24" x14ac:dyDescent="0.2">
      <c r="A36" s="1">
        <v>35</v>
      </c>
      <c r="B36" s="7" t="s">
        <v>36</v>
      </c>
      <c r="C36" s="5" t="s">
        <v>445</v>
      </c>
      <c r="D36" s="6" t="s">
        <v>446</v>
      </c>
      <c r="E36" s="5" t="s">
        <v>34</v>
      </c>
      <c r="F36" s="5" t="s">
        <v>447</v>
      </c>
      <c r="G36" s="5">
        <v>2</v>
      </c>
      <c r="H36" s="5" t="s">
        <v>99</v>
      </c>
      <c r="I36" s="8" t="s">
        <v>343</v>
      </c>
    </row>
    <row r="37" spans="1:9" ht="60" x14ac:dyDescent="0.2">
      <c r="A37" s="1">
        <v>36</v>
      </c>
      <c r="B37" s="7" t="s">
        <v>36</v>
      </c>
      <c r="C37" s="5" t="s">
        <v>448</v>
      </c>
      <c r="D37" s="9" t="s">
        <v>449</v>
      </c>
      <c r="E37" s="5" t="s">
        <v>17</v>
      </c>
      <c r="F37" s="10" t="s">
        <v>450</v>
      </c>
      <c r="G37" s="5">
        <v>1</v>
      </c>
      <c r="H37" s="10" t="s">
        <v>99</v>
      </c>
      <c r="I37" s="11" t="s">
        <v>343</v>
      </c>
    </row>
    <row r="38" spans="1:9" ht="48" x14ac:dyDescent="0.2">
      <c r="A38" s="1">
        <v>37</v>
      </c>
      <c r="B38" s="7" t="s">
        <v>36</v>
      </c>
      <c r="C38" s="5" t="s">
        <v>451</v>
      </c>
      <c r="D38" s="9" t="s">
        <v>452</v>
      </c>
      <c r="E38" s="5" t="s">
        <v>34</v>
      </c>
      <c r="F38" s="10" t="s">
        <v>342</v>
      </c>
      <c r="G38" s="5">
        <v>2</v>
      </c>
      <c r="H38" s="10" t="s">
        <v>99</v>
      </c>
      <c r="I38" s="11" t="s">
        <v>343</v>
      </c>
    </row>
    <row r="39" spans="1:9" ht="48" x14ac:dyDescent="0.2">
      <c r="A39" s="1">
        <v>38</v>
      </c>
      <c r="B39" s="7" t="s">
        <v>36</v>
      </c>
      <c r="C39" s="5" t="s">
        <v>131</v>
      </c>
      <c r="D39" s="9" t="s">
        <v>409</v>
      </c>
      <c r="E39" s="10" t="s">
        <v>34</v>
      </c>
      <c r="F39" s="10" t="s">
        <v>316</v>
      </c>
      <c r="G39" s="10">
        <v>2</v>
      </c>
      <c r="H39" s="10" t="s">
        <v>317</v>
      </c>
      <c r="I39" s="11" t="s">
        <v>318</v>
      </c>
    </row>
    <row r="40" spans="1:9" ht="48" x14ac:dyDescent="0.2">
      <c r="A40" s="1">
        <v>39</v>
      </c>
      <c r="B40" s="7" t="s">
        <v>36</v>
      </c>
      <c r="C40" s="5" t="s">
        <v>410</v>
      </c>
      <c r="D40" s="9" t="s">
        <v>411</v>
      </c>
      <c r="E40" s="10" t="s">
        <v>34</v>
      </c>
      <c r="F40" s="10" t="s">
        <v>316</v>
      </c>
      <c r="G40" s="10">
        <v>4</v>
      </c>
      <c r="H40" s="10" t="s">
        <v>317</v>
      </c>
      <c r="I40" s="11" t="s">
        <v>318</v>
      </c>
    </row>
    <row r="41" spans="1:9" ht="48" x14ac:dyDescent="0.2">
      <c r="A41" s="1">
        <v>40</v>
      </c>
      <c r="B41" s="7" t="s">
        <v>36</v>
      </c>
      <c r="C41" s="5" t="s">
        <v>412</v>
      </c>
      <c r="D41" s="9" t="s">
        <v>413</v>
      </c>
      <c r="E41" s="10" t="s">
        <v>34</v>
      </c>
      <c r="F41" s="10" t="s">
        <v>414</v>
      </c>
      <c r="G41" s="10">
        <v>1</v>
      </c>
      <c r="H41" s="10" t="s">
        <v>415</v>
      </c>
      <c r="I41" s="11" t="s">
        <v>416</v>
      </c>
    </row>
    <row r="42" spans="1:9" ht="84" x14ac:dyDescent="0.2">
      <c r="A42" s="1">
        <v>41</v>
      </c>
      <c r="B42" s="7" t="s">
        <v>36</v>
      </c>
      <c r="C42" s="5" t="s">
        <v>360</v>
      </c>
      <c r="D42" s="6" t="s">
        <v>456</v>
      </c>
      <c r="E42" s="5" t="s">
        <v>34</v>
      </c>
      <c r="F42" s="5" t="s">
        <v>150</v>
      </c>
      <c r="G42" s="5">
        <v>3</v>
      </c>
      <c r="H42" s="5" t="s">
        <v>193</v>
      </c>
      <c r="I42" s="8" t="s">
        <v>194</v>
      </c>
    </row>
    <row r="43" spans="1:9" ht="36" x14ac:dyDescent="0.2">
      <c r="A43" s="1">
        <v>42</v>
      </c>
      <c r="B43" s="7" t="s">
        <v>36</v>
      </c>
      <c r="C43" s="5" t="s">
        <v>359</v>
      </c>
      <c r="D43" s="6" t="s">
        <v>453</v>
      </c>
      <c r="E43" s="5" t="s">
        <v>34</v>
      </c>
      <c r="F43" s="5" t="s">
        <v>115</v>
      </c>
      <c r="G43" s="5">
        <v>1</v>
      </c>
      <c r="H43" s="5" t="s">
        <v>454</v>
      </c>
      <c r="I43" s="8" t="s">
        <v>455</v>
      </c>
    </row>
  </sheetData>
  <protectedRanges>
    <protectedRange sqref="D26:H26" name="区域1_4_6_2"/>
    <protectedRange sqref="D29" name="区域1_1_3_3_1"/>
    <protectedRange sqref="F29" name="区域1_6_1_1_1"/>
    <protectedRange sqref="D30:H31" name="区域1_11_3"/>
    <protectedRange sqref="F33 F32:H32" name="区域1_2_4_4"/>
    <protectedRange sqref="G33:H33" name="区域1_4_1_3"/>
    <protectedRange sqref="D33" name="区域1_9_1_1"/>
    <protectedRange sqref="E33" name="区域1_9_3_1"/>
    <protectedRange sqref="D34:H34" name="区域1_1_2_3"/>
    <protectedRange sqref="D35:H35" name="区域1_8_2"/>
    <protectedRange sqref="D2:H5" name="区域1_11_1"/>
    <protectedRange sqref="D37:H38 D42:H42" name="区域1_4_1"/>
  </protectedRanges>
  <autoFilter ref="A1:I43" xr:uid="{00000000-0001-0000-0000-000000000000}"/>
  <phoneticPr fontId="2" type="noConversion"/>
  <conditionalFormatting sqref="C2:C43">
    <cfRule type="duplicateValues" dxfId="18" priority="16"/>
    <cfRule type="duplicateValues" dxfId="17" priority="17"/>
    <cfRule type="duplicateValues" dxfId="16" priority="18"/>
  </conditionalFormatting>
  <conditionalFormatting sqref="D2:D43">
    <cfRule type="duplicateValues" dxfId="15" priority="22"/>
  </conditionalFormatting>
  <conditionalFormatting sqref="D29:D34 D26">
    <cfRule type="duplicateValues" dxfId="14" priority="5"/>
  </conditionalFormatting>
  <dataValidations count="4">
    <dataValidation allowBlank="1" showInputMessage="1" showErrorMessage="1" promptTitle="请按照【97年版授予学位学科、专业目录】填写" prompt=" " sqref="F26:I29" xr:uid="{D1753119-AA99-4790-9EDC-A7AF17131874}"/>
    <dataValidation type="whole" allowBlank="1" showInputMessage="1" showErrorMessage="1" sqref="G13:I14 G20:I21 G25:I43 G2:H5 I2:I3 I5" xr:uid="{14DFBC41-1A91-4F09-B28B-614EBD6DE571}">
      <formula1>1</formula1>
      <formula2>5</formula2>
    </dataValidation>
    <dataValidation allowBlank="1" showErrorMessage="1" prompt=" " sqref="D14:I14 F6:I26 D25:I43 D20:I21 D2:H5 I2:I3 I5" xr:uid="{F8D6BBC3-9575-4A8C-8113-7F36EEDFCFE4}"/>
    <dataValidation allowBlank="1" sqref="B2:C43" xr:uid="{E2EE3A0E-7327-4602-84AB-408D849F3258}"/>
  </dataValidations>
  <hyperlinks>
    <hyperlink ref="I4" r:id="rId1" xr:uid="{98AAF817-C71D-492E-B6C0-961648214EF5}"/>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991C8-3BF1-41E2-BD63-6B1E2A7242A1}">
  <dimension ref="A1:I74"/>
  <sheetViews>
    <sheetView workbookViewId="0">
      <pane ySplit="1" topLeftCell="A2" activePane="bottomLeft" state="frozen"/>
      <selection pane="bottomLeft" activeCell="D3" sqref="D3"/>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37</v>
      </c>
      <c r="C2" s="5" t="s">
        <v>471</v>
      </c>
      <c r="D2" s="6" t="s">
        <v>472</v>
      </c>
      <c r="E2" s="5" t="s">
        <v>34</v>
      </c>
      <c r="F2" s="5" t="s">
        <v>473</v>
      </c>
      <c r="G2" s="5">
        <v>1</v>
      </c>
      <c r="H2" s="5" t="s">
        <v>474</v>
      </c>
      <c r="I2" s="8" t="s">
        <v>475</v>
      </c>
    </row>
    <row r="3" spans="1:9" ht="108" x14ac:dyDescent="0.2">
      <c r="A3" s="1">
        <v>2</v>
      </c>
      <c r="B3" s="7" t="s">
        <v>37</v>
      </c>
      <c r="C3" s="5" t="s">
        <v>476</v>
      </c>
      <c r="D3" s="6" t="s">
        <v>477</v>
      </c>
      <c r="E3" s="5" t="s">
        <v>34</v>
      </c>
      <c r="F3" s="5" t="s">
        <v>478</v>
      </c>
      <c r="G3" s="5">
        <v>1</v>
      </c>
      <c r="H3" s="5" t="s">
        <v>479</v>
      </c>
      <c r="I3" s="8" t="s">
        <v>480</v>
      </c>
    </row>
    <row r="4" spans="1:9" ht="60" x14ac:dyDescent="0.2">
      <c r="A4" s="1">
        <v>3</v>
      </c>
      <c r="B4" s="7" t="s">
        <v>37</v>
      </c>
      <c r="C4" s="5" t="s">
        <v>481</v>
      </c>
      <c r="D4" s="6" t="s">
        <v>482</v>
      </c>
      <c r="E4" s="5" t="s">
        <v>34</v>
      </c>
      <c r="F4" s="5" t="s">
        <v>187</v>
      </c>
      <c r="G4" s="5">
        <v>2</v>
      </c>
      <c r="H4" s="5" t="s">
        <v>108</v>
      </c>
      <c r="I4" s="8" t="s">
        <v>288</v>
      </c>
    </row>
    <row r="5" spans="1:9" ht="36" x14ac:dyDescent="0.2">
      <c r="A5" s="1">
        <v>4</v>
      </c>
      <c r="B5" s="7" t="s">
        <v>37</v>
      </c>
      <c r="C5" s="5" t="s">
        <v>154</v>
      </c>
      <c r="D5" s="6" t="s">
        <v>483</v>
      </c>
      <c r="E5" s="5" t="s">
        <v>34</v>
      </c>
      <c r="F5" s="5" t="s">
        <v>484</v>
      </c>
      <c r="G5" s="5">
        <v>1</v>
      </c>
      <c r="H5" s="5" t="s">
        <v>474</v>
      </c>
      <c r="I5" s="8" t="s">
        <v>475</v>
      </c>
    </row>
    <row r="6" spans="1:9" ht="108" x14ac:dyDescent="0.2">
      <c r="A6" s="1">
        <v>5</v>
      </c>
      <c r="B6" s="7" t="s">
        <v>37</v>
      </c>
      <c r="C6" s="5" t="s">
        <v>458</v>
      </c>
      <c r="D6" s="6" t="s">
        <v>485</v>
      </c>
      <c r="E6" s="5" t="s">
        <v>34</v>
      </c>
      <c r="F6" s="5" t="s">
        <v>478</v>
      </c>
      <c r="G6" s="5">
        <v>1</v>
      </c>
      <c r="H6" s="5" t="s">
        <v>479</v>
      </c>
      <c r="I6" s="8" t="s">
        <v>480</v>
      </c>
    </row>
    <row r="7" spans="1:9" ht="48" x14ac:dyDescent="0.2">
      <c r="A7" s="1">
        <v>6</v>
      </c>
      <c r="B7" s="7" t="s">
        <v>37</v>
      </c>
      <c r="C7" s="5" t="s">
        <v>486</v>
      </c>
      <c r="D7" s="6" t="s">
        <v>487</v>
      </c>
      <c r="E7" s="5" t="s">
        <v>34</v>
      </c>
      <c r="F7" s="5" t="s">
        <v>155</v>
      </c>
      <c r="G7" s="5">
        <v>2</v>
      </c>
      <c r="H7" s="5" t="s">
        <v>488</v>
      </c>
      <c r="I7" s="8" t="s">
        <v>489</v>
      </c>
    </row>
    <row r="8" spans="1:9" ht="144" x14ac:dyDescent="0.2">
      <c r="A8" s="1">
        <v>7</v>
      </c>
      <c r="B8" s="7" t="s">
        <v>37</v>
      </c>
      <c r="C8" s="5" t="s">
        <v>490</v>
      </c>
      <c r="D8" s="6" t="s">
        <v>491</v>
      </c>
      <c r="E8" s="5" t="s">
        <v>34</v>
      </c>
      <c r="F8" s="5" t="s">
        <v>492</v>
      </c>
      <c r="G8" s="5">
        <v>4</v>
      </c>
      <c r="H8" s="5" t="s">
        <v>158</v>
      </c>
      <c r="I8" s="8" t="s">
        <v>159</v>
      </c>
    </row>
    <row r="9" spans="1:9" ht="48" x14ac:dyDescent="0.2">
      <c r="A9" s="1">
        <v>8</v>
      </c>
      <c r="B9" s="7" t="s">
        <v>37</v>
      </c>
      <c r="C9" s="5" t="s">
        <v>493</v>
      </c>
      <c r="D9" s="9" t="s">
        <v>494</v>
      </c>
      <c r="E9" s="5" t="s">
        <v>34</v>
      </c>
      <c r="F9" s="10" t="s">
        <v>157</v>
      </c>
      <c r="G9" s="5">
        <v>1</v>
      </c>
      <c r="H9" s="10" t="s">
        <v>495</v>
      </c>
      <c r="I9" s="11" t="s">
        <v>496</v>
      </c>
    </row>
    <row r="10" spans="1:9" ht="48" x14ac:dyDescent="0.2">
      <c r="A10" s="1">
        <v>9</v>
      </c>
      <c r="B10" s="7" t="s">
        <v>37</v>
      </c>
      <c r="C10" s="5" t="s">
        <v>459</v>
      </c>
      <c r="D10" s="6" t="s">
        <v>497</v>
      </c>
      <c r="E10" s="5" t="s">
        <v>34</v>
      </c>
      <c r="F10" s="5" t="s">
        <v>498</v>
      </c>
      <c r="G10" s="5">
        <v>1</v>
      </c>
      <c r="H10" s="5" t="s">
        <v>495</v>
      </c>
      <c r="I10" s="8" t="s">
        <v>496</v>
      </c>
    </row>
    <row r="11" spans="1:9" ht="60" x14ac:dyDescent="0.2">
      <c r="A11" s="1">
        <v>10</v>
      </c>
      <c r="B11" s="7" t="s">
        <v>37</v>
      </c>
      <c r="C11" s="5" t="s">
        <v>499</v>
      </c>
      <c r="D11" s="6" t="s">
        <v>500</v>
      </c>
      <c r="E11" s="5" t="s">
        <v>17</v>
      </c>
      <c r="F11" s="5" t="s">
        <v>501</v>
      </c>
      <c r="G11" s="5">
        <v>2</v>
      </c>
      <c r="H11" s="5" t="s">
        <v>488</v>
      </c>
      <c r="I11" s="8" t="s">
        <v>489</v>
      </c>
    </row>
    <row r="12" spans="1:9" ht="48" x14ac:dyDescent="0.2">
      <c r="A12" s="1">
        <v>11</v>
      </c>
      <c r="B12" s="7" t="s">
        <v>37</v>
      </c>
      <c r="C12" s="5" t="s">
        <v>502</v>
      </c>
      <c r="D12" s="6" t="s">
        <v>503</v>
      </c>
      <c r="E12" s="5" t="s">
        <v>34</v>
      </c>
      <c r="F12" s="5" t="s">
        <v>290</v>
      </c>
      <c r="G12" s="5">
        <v>1</v>
      </c>
      <c r="H12" s="5" t="s">
        <v>67</v>
      </c>
      <c r="I12" s="8" t="s">
        <v>68</v>
      </c>
    </row>
    <row r="13" spans="1:9" ht="180" x14ac:dyDescent="0.2">
      <c r="A13" s="1">
        <v>12</v>
      </c>
      <c r="B13" s="7" t="s">
        <v>37</v>
      </c>
      <c r="C13" s="5" t="s">
        <v>504</v>
      </c>
      <c r="D13" s="6" t="s">
        <v>505</v>
      </c>
      <c r="E13" s="5" t="s">
        <v>17</v>
      </c>
      <c r="F13" s="5" t="s">
        <v>492</v>
      </c>
      <c r="G13" s="5">
        <v>4</v>
      </c>
      <c r="H13" s="5" t="s">
        <v>158</v>
      </c>
      <c r="I13" s="8" t="s">
        <v>159</v>
      </c>
    </row>
    <row r="14" spans="1:9" ht="36" x14ac:dyDescent="0.2">
      <c r="A14" s="1">
        <v>13</v>
      </c>
      <c r="B14" s="7" t="s">
        <v>37</v>
      </c>
      <c r="C14" s="5" t="s">
        <v>506</v>
      </c>
      <c r="D14" s="6" t="s">
        <v>507</v>
      </c>
      <c r="E14" s="5" t="s">
        <v>17</v>
      </c>
      <c r="F14" s="5" t="s">
        <v>508</v>
      </c>
      <c r="G14" s="5">
        <v>2</v>
      </c>
      <c r="H14" s="5" t="s">
        <v>495</v>
      </c>
      <c r="I14" s="8" t="s">
        <v>496</v>
      </c>
    </row>
    <row r="15" spans="1:9" ht="24" x14ac:dyDescent="0.2">
      <c r="A15" s="1">
        <v>14</v>
      </c>
      <c r="B15" s="7" t="s">
        <v>37</v>
      </c>
      <c r="C15" s="5" t="s">
        <v>460</v>
      </c>
      <c r="D15" s="6" t="s">
        <v>509</v>
      </c>
      <c r="E15" s="5" t="s">
        <v>17</v>
      </c>
      <c r="F15" s="5" t="s">
        <v>510</v>
      </c>
      <c r="G15" s="5">
        <v>1</v>
      </c>
      <c r="H15" s="5" t="s">
        <v>156</v>
      </c>
      <c r="I15" s="8" t="s">
        <v>511</v>
      </c>
    </row>
    <row r="16" spans="1:9" ht="72" x14ac:dyDescent="0.2">
      <c r="A16" s="1">
        <v>15</v>
      </c>
      <c r="B16" s="7" t="s">
        <v>37</v>
      </c>
      <c r="C16" s="5" t="s">
        <v>20</v>
      </c>
      <c r="D16" s="6" t="s">
        <v>512</v>
      </c>
      <c r="E16" s="5" t="s">
        <v>34</v>
      </c>
      <c r="F16" s="5" t="s">
        <v>30</v>
      </c>
      <c r="G16" s="5">
        <v>1</v>
      </c>
      <c r="H16" s="5" t="s">
        <v>161</v>
      </c>
      <c r="I16" s="8" t="s">
        <v>162</v>
      </c>
    </row>
    <row r="17" spans="1:9" ht="84" x14ac:dyDescent="0.2">
      <c r="A17" s="1">
        <v>16</v>
      </c>
      <c r="B17" s="7" t="s">
        <v>37</v>
      </c>
      <c r="C17" s="5" t="s">
        <v>165</v>
      </c>
      <c r="D17" s="6" t="s">
        <v>513</v>
      </c>
      <c r="E17" s="5" t="s">
        <v>34</v>
      </c>
      <c r="F17" s="5" t="s">
        <v>153</v>
      </c>
      <c r="G17" s="5">
        <v>1</v>
      </c>
      <c r="H17" s="5" t="s">
        <v>163</v>
      </c>
      <c r="I17" s="8" t="s">
        <v>164</v>
      </c>
    </row>
    <row r="18" spans="1:9" ht="72" x14ac:dyDescent="0.2">
      <c r="A18" s="1">
        <v>17</v>
      </c>
      <c r="B18" s="7" t="s">
        <v>37</v>
      </c>
      <c r="C18" s="5" t="s">
        <v>461</v>
      </c>
      <c r="D18" s="6" t="s">
        <v>514</v>
      </c>
      <c r="E18" s="5" t="s">
        <v>34</v>
      </c>
      <c r="F18" s="5" t="s">
        <v>515</v>
      </c>
      <c r="G18" s="5">
        <v>1</v>
      </c>
      <c r="H18" s="5" t="s">
        <v>163</v>
      </c>
      <c r="I18" s="8" t="s">
        <v>164</v>
      </c>
    </row>
    <row r="19" spans="1:9" ht="84" x14ac:dyDescent="0.2">
      <c r="A19" s="1">
        <v>18</v>
      </c>
      <c r="B19" s="7" t="s">
        <v>37</v>
      </c>
      <c r="C19" s="5" t="s">
        <v>462</v>
      </c>
      <c r="D19" s="6" t="s">
        <v>516</v>
      </c>
      <c r="E19" s="5" t="s">
        <v>34</v>
      </c>
      <c r="F19" s="5" t="s">
        <v>153</v>
      </c>
      <c r="G19" s="5">
        <v>1</v>
      </c>
      <c r="H19" s="5" t="s">
        <v>163</v>
      </c>
      <c r="I19" s="8" t="s">
        <v>164</v>
      </c>
    </row>
    <row r="20" spans="1:9" ht="72" x14ac:dyDescent="0.2">
      <c r="A20" s="1">
        <v>19</v>
      </c>
      <c r="B20" s="7" t="s">
        <v>37</v>
      </c>
      <c r="C20" s="5" t="s">
        <v>618</v>
      </c>
      <c r="D20" s="9" t="s">
        <v>619</v>
      </c>
      <c r="E20" s="10" t="s">
        <v>17</v>
      </c>
      <c r="F20" s="10" t="s">
        <v>620</v>
      </c>
      <c r="G20" s="10">
        <v>1</v>
      </c>
      <c r="H20" s="10" t="s">
        <v>79</v>
      </c>
      <c r="I20" s="11" t="s">
        <v>80</v>
      </c>
    </row>
    <row r="21" spans="1:9" ht="72" x14ac:dyDescent="0.2">
      <c r="A21" s="1">
        <v>20</v>
      </c>
      <c r="B21" s="7" t="s">
        <v>37</v>
      </c>
      <c r="C21" s="5" t="s">
        <v>621</v>
      </c>
      <c r="D21" s="9" t="s">
        <v>622</v>
      </c>
      <c r="E21" s="10" t="s">
        <v>34</v>
      </c>
      <c r="F21" s="10" t="s">
        <v>620</v>
      </c>
      <c r="G21" s="10">
        <v>2</v>
      </c>
      <c r="H21" s="10" t="s">
        <v>79</v>
      </c>
      <c r="I21" s="11" t="s">
        <v>80</v>
      </c>
    </row>
    <row r="22" spans="1:9" ht="72" x14ac:dyDescent="0.2">
      <c r="A22" s="1">
        <v>21</v>
      </c>
      <c r="B22" s="7" t="s">
        <v>37</v>
      </c>
      <c r="C22" s="5" t="s">
        <v>623</v>
      </c>
      <c r="D22" s="9" t="s">
        <v>624</v>
      </c>
      <c r="E22" s="10" t="s">
        <v>34</v>
      </c>
      <c r="F22" s="10" t="s">
        <v>620</v>
      </c>
      <c r="G22" s="10">
        <v>1</v>
      </c>
      <c r="H22" s="10" t="s">
        <v>79</v>
      </c>
      <c r="I22" s="11" t="s">
        <v>80</v>
      </c>
    </row>
    <row r="23" spans="1:9" ht="72" x14ac:dyDescent="0.2">
      <c r="A23" s="1">
        <v>22</v>
      </c>
      <c r="B23" s="7" t="s">
        <v>37</v>
      </c>
      <c r="C23" s="5" t="s">
        <v>625</v>
      </c>
      <c r="D23" s="9" t="s">
        <v>626</v>
      </c>
      <c r="E23" s="10" t="s">
        <v>17</v>
      </c>
      <c r="F23" s="10" t="s">
        <v>620</v>
      </c>
      <c r="G23" s="10">
        <v>1</v>
      </c>
      <c r="H23" s="10" t="s">
        <v>79</v>
      </c>
      <c r="I23" s="11" t="s">
        <v>80</v>
      </c>
    </row>
    <row r="24" spans="1:9" ht="72" x14ac:dyDescent="0.2">
      <c r="A24" s="1">
        <v>23</v>
      </c>
      <c r="B24" s="7" t="s">
        <v>37</v>
      </c>
      <c r="C24" s="5" t="s">
        <v>465</v>
      </c>
      <c r="D24" s="9" t="s">
        <v>627</v>
      </c>
      <c r="E24" s="10" t="s">
        <v>34</v>
      </c>
      <c r="F24" s="10" t="s">
        <v>620</v>
      </c>
      <c r="G24" s="10">
        <v>2</v>
      </c>
      <c r="H24" s="10" t="s">
        <v>79</v>
      </c>
      <c r="I24" s="11" t="s">
        <v>80</v>
      </c>
    </row>
    <row r="25" spans="1:9" ht="60" x14ac:dyDescent="0.2">
      <c r="A25" s="1">
        <v>24</v>
      </c>
      <c r="B25" s="7" t="s">
        <v>37</v>
      </c>
      <c r="C25" s="5" t="s">
        <v>628</v>
      </c>
      <c r="D25" s="9" t="s">
        <v>629</v>
      </c>
      <c r="E25" s="10" t="s">
        <v>17</v>
      </c>
      <c r="F25" s="10" t="s">
        <v>160</v>
      </c>
      <c r="G25" s="10">
        <v>1</v>
      </c>
      <c r="H25" s="10" t="s">
        <v>79</v>
      </c>
      <c r="I25" s="11" t="s">
        <v>80</v>
      </c>
    </row>
    <row r="26" spans="1:9" ht="48" x14ac:dyDescent="0.2">
      <c r="A26" s="1">
        <v>25</v>
      </c>
      <c r="B26" s="7" t="s">
        <v>37</v>
      </c>
      <c r="C26" s="5" t="s">
        <v>630</v>
      </c>
      <c r="D26" s="9" t="s">
        <v>631</v>
      </c>
      <c r="E26" s="10" t="s">
        <v>34</v>
      </c>
      <c r="F26" s="10" t="s">
        <v>632</v>
      </c>
      <c r="G26" s="10">
        <v>1</v>
      </c>
      <c r="H26" s="10" t="s">
        <v>79</v>
      </c>
      <c r="I26" s="11" t="s">
        <v>80</v>
      </c>
    </row>
    <row r="27" spans="1:9" ht="72" x14ac:dyDescent="0.2">
      <c r="A27" s="1">
        <v>26</v>
      </c>
      <c r="B27" s="7" t="s">
        <v>37</v>
      </c>
      <c r="C27" s="5" t="s">
        <v>185</v>
      </c>
      <c r="D27" s="9" t="s">
        <v>633</v>
      </c>
      <c r="E27" s="10" t="s">
        <v>34</v>
      </c>
      <c r="F27" s="10" t="s">
        <v>186</v>
      </c>
      <c r="G27" s="10">
        <v>1</v>
      </c>
      <c r="H27" s="10" t="s">
        <v>634</v>
      </c>
      <c r="I27" s="11" t="s">
        <v>635</v>
      </c>
    </row>
    <row r="28" spans="1:9" ht="36" x14ac:dyDescent="0.2">
      <c r="A28" s="1">
        <v>27</v>
      </c>
      <c r="B28" s="7" t="s">
        <v>37</v>
      </c>
      <c r="C28" s="5" t="s">
        <v>169</v>
      </c>
      <c r="D28" s="6" t="s">
        <v>517</v>
      </c>
      <c r="E28" s="5" t="s">
        <v>17</v>
      </c>
      <c r="F28" s="5" t="s">
        <v>518</v>
      </c>
      <c r="G28" s="5">
        <v>1</v>
      </c>
      <c r="H28" s="5" t="s">
        <v>170</v>
      </c>
      <c r="I28" s="8" t="s">
        <v>171</v>
      </c>
    </row>
    <row r="29" spans="1:9" ht="72" x14ac:dyDescent="0.2">
      <c r="A29" s="1">
        <v>28</v>
      </c>
      <c r="B29" s="7" t="s">
        <v>37</v>
      </c>
      <c r="C29" s="5" t="s">
        <v>32</v>
      </c>
      <c r="D29" s="6" t="s">
        <v>519</v>
      </c>
      <c r="E29" s="5" t="s">
        <v>17</v>
      </c>
      <c r="F29" s="5" t="s">
        <v>166</v>
      </c>
      <c r="G29" s="5">
        <v>1</v>
      </c>
      <c r="H29" s="5" t="s">
        <v>167</v>
      </c>
      <c r="I29" s="8" t="s">
        <v>168</v>
      </c>
    </row>
    <row r="30" spans="1:9" ht="60" x14ac:dyDescent="0.2">
      <c r="A30" s="1">
        <v>29</v>
      </c>
      <c r="B30" s="7" t="s">
        <v>37</v>
      </c>
      <c r="C30" s="5" t="s">
        <v>173</v>
      </c>
      <c r="D30" s="9" t="s">
        <v>520</v>
      </c>
      <c r="E30" s="10" t="s">
        <v>34</v>
      </c>
      <c r="F30" s="10" t="s">
        <v>174</v>
      </c>
      <c r="G30" s="10">
        <v>1</v>
      </c>
      <c r="H30" s="10" t="s">
        <v>521</v>
      </c>
      <c r="I30" s="11" t="s">
        <v>522</v>
      </c>
    </row>
    <row r="31" spans="1:9" ht="72" x14ac:dyDescent="0.2">
      <c r="A31" s="1">
        <v>30</v>
      </c>
      <c r="B31" s="7" t="s">
        <v>37</v>
      </c>
      <c r="C31" s="5" t="s">
        <v>172</v>
      </c>
      <c r="D31" s="9" t="s">
        <v>523</v>
      </c>
      <c r="E31" s="10" t="s">
        <v>34</v>
      </c>
      <c r="F31" s="10" t="s">
        <v>524</v>
      </c>
      <c r="G31" s="10">
        <v>2</v>
      </c>
      <c r="H31" s="10" t="s">
        <v>521</v>
      </c>
      <c r="I31" s="11" t="s">
        <v>522</v>
      </c>
    </row>
    <row r="32" spans="1:9" ht="60" x14ac:dyDescent="0.2">
      <c r="A32" s="1">
        <v>31</v>
      </c>
      <c r="B32" s="7" t="s">
        <v>37</v>
      </c>
      <c r="C32" s="5" t="s">
        <v>551</v>
      </c>
      <c r="D32" s="9" t="s">
        <v>552</v>
      </c>
      <c r="E32" s="10" t="s">
        <v>17</v>
      </c>
      <c r="F32" s="10" t="s">
        <v>177</v>
      </c>
      <c r="G32" s="10">
        <v>2</v>
      </c>
      <c r="H32" s="10" t="s">
        <v>553</v>
      </c>
      <c r="I32" s="11" t="s">
        <v>554</v>
      </c>
    </row>
    <row r="33" spans="1:9" ht="48" x14ac:dyDescent="0.2">
      <c r="A33" s="1">
        <v>32</v>
      </c>
      <c r="B33" s="7" t="s">
        <v>37</v>
      </c>
      <c r="C33" s="5" t="s">
        <v>555</v>
      </c>
      <c r="D33" s="9" t="s">
        <v>556</v>
      </c>
      <c r="E33" s="10" t="s">
        <v>34</v>
      </c>
      <c r="F33" s="10" t="s">
        <v>557</v>
      </c>
      <c r="G33" s="10">
        <v>1</v>
      </c>
      <c r="H33" s="10" t="s">
        <v>558</v>
      </c>
      <c r="I33" s="11" t="s">
        <v>559</v>
      </c>
    </row>
    <row r="34" spans="1:9" ht="60" x14ac:dyDescent="0.2">
      <c r="A34" s="1">
        <v>33</v>
      </c>
      <c r="B34" s="7" t="s">
        <v>37</v>
      </c>
      <c r="C34" s="5" t="s">
        <v>560</v>
      </c>
      <c r="D34" s="9" t="s">
        <v>561</v>
      </c>
      <c r="E34" s="10" t="s">
        <v>34</v>
      </c>
      <c r="F34" s="10" t="s">
        <v>176</v>
      </c>
      <c r="G34" s="10">
        <v>2</v>
      </c>
      <c r="H34" s="10" t="s">
        <v>562</v>
      </c>
      <c r="I34" s="11" t="s">
        <v>563</v>
      </c>
    </row>
    <row r="35" spans="1:9" ht="48" x14ac:dyDescent="0.2">
      <c r="A35" s="1">
        <v>34</v>
      </c>
      <c r="B35" s="7" t="s">
        <v>37</v>
      </c>
      <c r="C35" s="5" t="s">
        <v>564</v>
      </c>
      <c r="D35" s="9" t="s">
        <v>565</v>
      </c>
      <c r="E35" s="10" t="s">
        <v>34</v>
      </c>
      <c r="F35" s="10" t="s">
        <v>566</v>
      </c>
      <c r="G35" s="10">
        <v>2</v>
      </c>
      <c r="H35" s="10" t="s">
        <v>567</v>
      </c>
      <c r="I35" s="11" t="s">
        <v>568</v>
      </c>
    </row>
    <row r="36" spans="1:9" ht="60" x14ac:dyDescent="0.2">
      <c r="A36" s="1">
        <v>35</v>
      </c>
      <c r="B36" s="7" t="s">
        <v>37</v>
      </c>
      <c r="C36" s="5" t="s">
        <v>569</v>
      </c>
      <c r="D36" s="9" t="s">
        <v>570</v>
      </c>
      <c r="E36" s="10" t="s">
        <v>34</v>
      </c>
      <c r="F36" s="10" t="s">
        <v>177</v>
      </c>
      <c r="G36" s="10">
        <v>1</v>
      </c>
      <c r="H36" s="10" t="s">
        <v>553</v>
      </c>
      <c r="I36" s="11" t="s">
        <v>554</v>
      </c>
    </row>
    <row r="37" spans="1:9" ht="60" x14ac:dyDescent="0.2">
      <c r="A37" s="1">
        <v>36</v>
      </c>
      <c r="B37" s="7" t="s">
        <v>37</v>
      </c>
      <c r="C37" s="5" t="s">
        <v>571</v>
      </c>
      <c r="D37" s="9" t="s">
        <v>572</v>
      </c>
      <c r="E37" s="10" t="s">
        <v>34</v>
      </c>
      <c r="F37" s="10" t="s">
        <v>176</v>
      </c>
      <c r="G37" s="10">
        <v>2</v>
      </c>
      <c r="H37" s="10" t="s">
        <v>562</v>
      </c>
      <c r="I37" s="11" t="s">
        <v>563</v>
      </c>
    </row>
    <row r="38" spans="1:9" ht="96" x14ac:dyDescent="0.2">
      <c r="A38" s="1">
        <v>37</v>
      </c>
      <c r="B38" s="7" t="s">
        <v>37</v>
      </c>
      <c r="C38" s="5" t="s">
        <v>21</v>
      </c>
      <c r="D38" s="9" t="s">
        <v>525</v>
      </c>
      <c r="E38" s="10" t="s">
        <v>34</v>
      </c>
      <c r="F38" s="10" t="s">
        <v>526</v>
      </c>
      <c r="G38" s="10">
        <v>2</v>
      </c>
      <c r="H38" s="10" t="s">
        <v>527</v>
      </c>
      <c r="I38" s="11" t="s">
        <v>528</v>
      </c>
    </row>
    <row r="39" spans="1:9" ht="96" x14ac:dyDescent="0.2">
      <c r="A39" s="1">
        <v>38</v>
      </c>
      <c r="B39" s="7" t="s">
        <v>37</v>
      </c>
      <c r="C39" s="5" t="s">
        <v>529</v>
      </c>
      <c r="D39" s="9" t="s">
        <v>530</v>
      </c>
      <c r="E39" s="10" t="s">
        <v>17</v>
      </c>
      <c r="F39" s="10" t="s">
        <v>526</v>
      </c>
      <c r="G39" s="10">
        <v>1</v>
      </c>
      <c r="H39" s="10" t="s">
        <v>527</v>
      </c>
      <c r="I39" s="11" t="s">
        <v>528</v>
      </c>
    </row>
    <row r="40" spans="1:9" ht="96" x14ac:dyDescent="0.2">
      <c r="A40" s="1">
        <v>39</v>
      </c>
      <c r="B40" s="7" t="s">
        <v>37</v>
      </c>
      <c r="C40" s="5" t="s">
        <v>531</v>
      </c>
      <c r="D40" s="9" t="s">
        <v>532</v>
      </c>
      <c r="E40" s="10" t="s">
        <v>17</v>
      </c>
      <c r="F40" s="10" t="s">
        <v>526</v>
      </c>
      <c r="G40" s="10">
        <v>1</v>
      </c>
      <c r="H40" s="10" t="s">
        <v>527</v>
      </c>
      <c r="I40" s="11" t="s">
        <v>528</v>
      </c>
    </row>
    <row r="41" spans="1:9" ht="60" x14ac:dyDescent="0.2">
      <c r="A41" s="1">
        <v>40</v>
      </c>
      <c r="B41" s="7" t="s">
        <v>37</v>
      </c>
      <c r="C41" s="5" t="s">
        <v>533</v>
      </c>
      <c r="D41" s="9" t="s">
        <v>534</v>
      </c>
      <c r="E41" s="10" t="s">
        <v>34</v>
      </c>
      <c r="F41" s="10" t="s">
        <v>535</v>
      </c>
      <c r="G41" s="10">
        <v>2</v>
      </c>
      <c r="H41" s="10" t="s">
        <v>313</v>
      </c>
      <c r="I41" s="11" t="s">
        <v>314</v>
      </c>
    </row>
    <row r="42" spans="1:9" ht="60" x14ac:dyDescent="0.2">
      <c r="A42" s="1">
        <v>41</v>
      </c>
      <c r="B42" s="7" t="s">
        <v>37</v>
      </c>
      <c r="C42" s="5" t="s">
        <v>536</v>
      </c>
      <c r="D42" s="9" t="s">
        <v>537</v>
      </c>
      <c r="E42" s="10" t="s">
        <v>17</v>
      </c>
      <c r="F42" s="10" t="s">
        <v>31</v>
      </c>
      <c r="G42" s="10">
        <v>2</v>
      </c>
      <c r="H42" s="10" t="s">
        <v>538</v>
      </c>
      <c r="I42" s="11" t="s">
        <v>539</v>
      </c>
    </row>
    <row r="43" spans="1:9" ht="48" x14ac:dyDescent="0.2">
      <c r="A43" s="1">
        <v>42</v>
      </c>
      <c r="B43" s="7" t="s">
        <v>37</v>
      </c>
      <c r="C43" s="5" t="s">
        <v>540</v>
      </c>
      <c r="D43" s="9" t="s">
        <v>541</v>
      </c>
      <c r="E43" s="10" t="s">
        <v>34</v>
      </c>
      <c r="F43" s="10" t="s">
        <v>31</v>
      </c>
      <c r="G43" s="10">
        <v>2</v>
      </c>
      <c r="H43" s="10" t="s">
        <v>542</v>
      </c>
      <c r="I43" s="11" t="s">
        <v>543</v>
      </c>
    </row>
    <row r="44" spans="1:9" ht="84" x14ac:dyDescent="0.2">
      <c r="A44" s="1">
        <v>43</v>
      </c>
      <c r="B44" s="7" t="s">
        <v>37</v>
      </c>
      <c r="C44" s="5" t="s">
        <v>544</v>
      </c>
      <c r="D44" s="9" t="s">
        <v>545</v>
      </c>
      <c r="E44" s="10" t="s">
        <v>17</v>
      </c>
      <c r="F44" s="10" t="s">
        <v>175</v>
      </c>
      <c r="G44" s="10">
        <v>1</v>
      </c>
      <c r="H44" s="10" t="s">
        <v>546</v>
      </c>
      <c r="I44" s="11" t="s">
        <v>547</v>
      </c>
    </row>
    <row r="45" spans="1:9" ht="60" x14ac:dyDescent="0.2">
      <c r="A45" s="1">
        <v>44</v>
      </c>
      <c r="B45" s="7" t="s">
        <v>37</v>
      </c>
      <c r="C45" s="5" t="s">
        <v>548</v>
      </c>
      <c r="D45" s="9" t="s">
        <v>549</v>
      </c>
      <c r="E45" s="10" t="s">
        <v>34</v>
      </c>
      <c r="F45" s="10" t="s">
        <v>550</v>
      </c>
      <c r="G45" s="10">
        <v>2</v>
      </c>
      <c r="H45" s="10" t="s">
        <v>313</v>
      </c>
      <c r="I45" s="11" t="s">
        <v>314</v>
      </c>
    </row>
    <row r="46" spans="1:9" ht="60" x14ac:dyDescent="0.2">
      <c r="A46" s="1">
        <v>45</v>
      </c>
      <c r="B46" s="7" t="s">
        <v>37</v>
      </c>
      <c r="C46" s="5" t="s">
        <v>573</v>
      </c>
      <c r="D46" s="9" t="s">
        <v>574</v>
      </c>
      <c r="E46" s="10" t="s">
        <v>17</v>
      </c>
      <c r="F46" s="10" t="s">
        <v>575</v>
      </c>
      <c r="G46" s="10">
        <v>1</v>
      </c>
      <c r="H46" s="10" t="s">
        <v>576</v>
      </c>
      <c r="I46" s="11" t="s">
        <v>577</v>
      </c>
    </row>
    <row r="47" spans="1:9" ht="72" x14ac:dyDescent="0.2">
      <c r="A47" s="1">
        <v>46</v>
      </c>
      <c r="B47" s="7" t="s">
        <v>37</v>
      </c>
      <c r="C47" s="5" t="s">
        <v>578</v>
      </c>
      <c r="D47" s="9" t="s">
        <v>579</v>
      </c>
      <c r="E47" s="10" t="s">
        <v>34</v>
      </c>
      <c r="F47" s="10" t="s">
        <v>575</v>
      </c>
      <c r="G47" s="10">
        <v>1</v>
      </c>
      <c r="H47" s="10" t="s">
        <v>576</v>
      </c>
      <c r="I47" s="11" t="s">
        <v>577</v>
      </c>
    </row>
    <row r="48" spans="1:9" ht="60" x14ac:dyDescent="0.2">
      <c r="A48" s="1">
        <v>47</v>
      </c>
      <c r="B48" s="7" t="s">
        <v>37</v>
      </c>
      <c r="C48" s="5" t="s">
        <v>586</v>
      </c>
      <c r="D48" s="9" t="s">
        <v>587</v>
      </c>
      <c r="E48" s="10" t="s">
        <v>34</v>
      </c>
      <c r="F48" s="10" t="s">
        <v>588</v>
      </c>
      <c r="G48" s="10">
        <v>1</v>
      </c>
      <c r="H48" s="10" t="s">
        <v>589</v>
      </c>
      <c r="I48" s="11" t="s">
        <v>590</v>
      </c>
    </row>
    <row r="49" spans="1:9" ht="48" x14ac:dyDescent="0.2">
      <c r="A49" s="1">
        <v>48</v>
      </c>
      <c r="B49" s="7" t="s">
        <v>37</v>
      </c>
      <c r="C49" s="5" t="s">
        <v>591</v>
      </c>
      <c r="D49" s="9" t="s">
        <v>592</v>
      </c>
      <c r="E49" s="10" t="s">
        <v>34</v>
      </c>
      <c r="F49" s="10" t="s">
        <v>593</v>
      </c>
      <c r="G49" s="10">
        <v>2</v>
      </c>
      <c r="H49" s="10" t="s">
        <v>135</v>
      </c>
      <c r="I49" s="11" t="s">
        <v>136</v>
      </c>
    </row>
    <row r="50" spans="1:9" ht="48" x14ac:dyDescent="0.2">
      <c r="A50" s="1">
        <v>49</v>
      </c>
      <c r="B50" s="7" t="s">
        <v>37</v>
      </c>
      <c r="C50" s="5" t="s">
        <v>182</v>
      </c>
      <c r="D50" s="9" t="s">
        <v>594</v>
      </c>
      <c r="E50" s="10" t="s">
        <v>34</v>
      </c>
      <c r="F50" s="10" t="s">
        <v>187</v>
      </c>
      <c r="G50" s="10">
        <v>1</v>
      </c>
      <c r="H50" s="10" t="s">
        <v>589</v>
      </c>
      <c r="I50" s="11" t="s">
        <v>590</v>
      </c>
    </row>
    <row r="51" spans="1:9" ht="84" x14ac:dyDescent="0.2">
      <c r="A51" s="1">
        <v>50</v>
      </c>
      <c r="B51" s="7" t="s">
        <v>37</v>
      </c>
      <c r="C51" s="5" t="s">
        <v>22</v>
      </c>
      <c r="D51" s="9" t="s">
        <v>595</v>
      </c>
      <c r="E51" s="10" t="s">
        <v>34</v>
      </c>
      <c r="F51" s="10" t="s">
        <v>596</v>
      </c>
      <c r="G51" s="10">
        <v>1</v>
      </c>
      <c r="H51" s="10" t="s">
        <v>597</v>
      </c>
      <c r="I51" s="11" t="s">
        <v>598</v>
      </c>
    </row>
    <row r="52" spans="1:9" ht="48" x14ac:dyDescent="0.2">
      <c r="A52" s="1">
        <v>51</v>
      </c>
      <c r="B52" s="7" t="s">
        <v>37</v>
      </c>
      <c r="C52" s="5" t="s">
        <v>599</v>
      </c>
      <c r="D52" s="9" t="s">
        <v>600</v>
      </c>
      <c r="E52" s="10" t="s">
        <v>17</v>
      </c>
      <c r="F52" s="10" t="s">
        <v>601</v>
      </c>
      <c r="G52" s="10">
        <v>2</v>
      </c>
      <c r="H52" s="10" t="s">
        <v>602</v>
      </c>
      <c r="I52" s="11" t="s">
        <v>603</v>
      </c>
    </row>
    <row r="53" spans="1:9" ht="48" x14ac:dyDescent="0.2">
      <c r="A53" s="1">
        <v>52</v>
      </c>
      <c r="B53" s="7" t="s">
        <v>37</v>
      </c>
      <c r="C53" s="5" t="s">
        <v>604</v>
      </c>
      <c r="D53" s="9" t="s">
        <v>605</v>
      </c>
      <c r="E53" s="10" t="s">
        <v>34</v>
      </c>
      <c r="F53" s="10" t="s">
        <v>606</v>
      </c>
      <c r="G53" s="10">
        <v>2</v>
      </c>
      <c r="H53" s="10" t="s">
        <v>602</v>
      </c>
      <c r="I53" s="11" t="s">
        <v>603</v>
      </c>
    </row>
    <row r="54" spans="1:9" ht="36" x14ac:dyDescent="0.2">
      <c r="A54" s="1">
        <v>53</v>
      </c>
      <c r="B54" s="7" t="s">
        <v>37</v>
      </c>
      <c r="C54" s="5" t="s">
        <v>607</v>
      </c>
      <c r="D54" s="9" t="s">
        <v>608</v>
      </c>
      <c r="E54" s="10" t="s">
        <v>34</v>
      </c>
      <c r="F54" s="10" t="s">
        <v>609</v>
      </c>
      <c r="G54" s="10">
        <v>2</v>
      </c>
      <c r="H54" s="10" t="s">
        <v>324</v>
      </c>
      <c r="I54" s="11" t="s">
        <v>325</v>
      </c>
    </row>
    <row r="55" spans="1:9" ht="72" x14ac:dyDescent="0.2">
      <c r="A55" s="1">
        <v>54</v>
      </c>
      <c r="B55" s="7" t="s">
        <v>37</v>
      </c>
      <c r="C55" s="5" t="s">
        <v>464</v>
      </c>
      <c r="D55" s="9" t="s">
        <v>610</v>
      </c>
      <c r="E55" s="10" t="s">
        <v>34</v>
      </c>
      <c r="F55" s="10" t="s">
        <v>181</v>
      </c>
      <c r="G55" s="10">
        <v>1</v>
      </c>
      <c r="H55" s="10" t="s">
        <v>611</v>
      </c>
      <c r="I55" s="11" t="s">
        <v>612</v>
      </c>
    </row>
    <row r="56" spans="1:9" ht="36" x14ac:dyDescent="0.2">
      <c r="A56" s="1">
        <v>55</v>
      </c>
      <c r="B56" s="7" t="s">
        <v>37</v>
      </c>
      <c r="C56" s="5" t="s">
        <v>613</v>
      </c>
      <c r="D56" s="9" t="s">
        <v>614</v>
      </c>
      <c r="E56" s="10" t="s">
        <v>34</v>
      </c>
      <c r="F56" s="10" t="s">
        <v>609</v>
      </c>
      <c r="G56" s="10">
        <v>1</v>
      </c>
      <c r="H56" s="10" t="s">
        <v>324</v>
      </c>
      <c r="I56" s="11" t="s">
        <v>325</v>
      </c>
    </row>
    <row r="57" spans="1:9" ht="24" x14ac:dyDescent="0.2">
      <c r="A57" s="1">
        <v>56</v>
      </c>
      <c r="B57" s="7" t="s">
        <v>37</v>
      </c>
      <c r="C57" s="5" t="s">
        <v>615</v>
      </c>
      <c r="D57" s="9" t="s">
        <v>616</v>
      </c>
      <c r="E57" s="10" t="s">
        <v>34</v>
      </c>
      <c r="F57" s="10" t="s">
        <v>617</v>
      </c>
      <c r="G57" s="10">
        <v>2</v>
      </c>
      <c r="H57" s="10" t="s">
        <v>324</v>
      </c>
      <c r="I57" s="11" t="s">
        <v>325</v>
      </c>
    </row>
    <row r="58" spans="1:9" ht="72" x14ac:dyDescent="0.2">
      <c r="A58" s="1">
        <v>57</v>
      </c>
      <c r="B58" s="7" t="s">
        <v>37</v>
      </c>
      <c r="C58" s="5" t="s">
        <v>466</v>
      </c>
      <c r="D58" s="9" t="s">
        <v>636</v>
      </c>
      <c r="E58" s="10" t="s">
        <v>17</v>
      </c>
      <c r="F58" s="10" t="s">
        <v>637</v>
      </c>
      <c r="G58" s="10">
        <v>1</v>
      </c>
      <c r="H58" s="10" t="s">
        <v>188</v>
      </c>
      <c r="I58" s="11" t="s">
        <v>189</v>
      </c>
    </row>
    <row r="59" spans="1:9" ht="72" x14ac:dyDescent="0.2">
      <c r="A59" s="1">
        <v>58</v>
      </c>
      <c r="B59" s="7" t="s">
        <v>37</v>
      </c>
      <c r="C59" s="5" t="s">
        <v>467</v>
      </c>
      <c r="D59" s="9" t="s">
        <v>638</v>
      </c>
      <c r="E59" s="10" t="s">
        <v>34</v>
      </c>
      <c r="F59" s="10" t="s">
        <v>639</v>
      </c>
      <c r="G59" s="10">
        <v>1</v>
      </c>
      <c r="H59" s="10" t="s">
        <v>188</v>
      </c>
      <c r="I59" s="11" t="s">
        <v>189</v>
      </c>
    </row>
    <row r="60" spans="1:9" ht="60" x14ac:dyDescent="0.2">
      <c r="A60" s="1">
        <v>59</v>
      </c>
      <c r="B60" s="7" t="s">
        <v>37</v>
      </c>
      <c r="C60" s="5" t="s">
        <v>640</v>
      </c>
      <c r="D60" s="6" t="s">
        <v>641</v>
      </c>
      <c r="E60" s="5" t="s">
        <v>17</v>
      </c>
      <c r="F60" s="5" t="s">
        <v>642</v>
      </c>
      <c r="G60" s="5">
        <v>2</v>
      </c>
      <c r="H60" s="5" t="s">
        <v>643</v>
      </c>
      <c r="I60" s="8" t="s">
        <v>644</v>
      </c>
    </row>
    <row r="61" spans="1:9" ht="60" x14ac:dyDescent="0.2">
      <c r="A61" s="1">
        <v>60</v>
      </c>
      <c r="B61" s="7" t="s">
        <v>37</v>
      </c>
      <c r="C61" s="5" t="s">
        <v>645</v>
      </c>
      <c r="D61" s="6" t="s">
        <v>646</v>
      </c>
      <c r="E61" s="5" t="s">
        <v>34</v>
      </c>
      <c r="F61" s="5" t="s">
        <v>642</v>
      </c>
      <c r="G61" s="5">
        <v>3</v>
      </c>
      <c r="H61" s="5" t="s">
        <v>643</v>
      </c>
      <c r="I61" s="8" t="s">
        <v>647</v>
      </c>
    </row>
    <row r="62" spans="1:9" ht="108" x14ac:dyDescent="0.2">
      <c r="A62" s="1">
        <v>61</v>
      </c>
      <c r="B62" s="7" t="s">
        <v>37</v>
      </c>
      <c r="C62" s="5" t="s">
        <v>648</v>
      </c>
      <c r="D62" s="6" t="s">
        <v>649</v>
      </c>
      <c r="E62" s="5" t="s">
        <v>34</v>
      </c>
      <c r="F62" s="5" t="s">
        <v>650</v>
      </c>
      <c r="G62" s="5">
        <v>1</v>
      </c>
      <c r="H62" s="5" t="s">
        <v>651</v>
      </c>
      <c r="I62" s="8" t="s">
        <v>652</v>
      </c>
    </row>
    <row r="63" spans="1:9" ht="48" x14ac:dyDescent="0.2">
      <c r="A63" s="1">
        <v>62</v>
      </c>
      <c r="B63" s="7" t="s">
        <v>37</v>
      </c>
      <c r="C63" s="5" t="s">
        <v>653</v>
      </c>
      <c r="D63" s="6" t="s">
        <v>654</v>
      </c>
      <c r="E63" s="5" t="s">
        <v>34</v>
      </c>
      <c r="F63" s="5" t="s">
        <v>655</v>
      </c>
      <c r="G63" s="5">
        <v>2</v>
      </c>
      <c r="H63" s="5" t="s">
        <v>656</v>
      </c>
      <c r="I63" s="8" t="s">
        <v>657</v>
      </c>
    </row>
    <row r="64" spans="1:9" ht="48" x14ac:dyDescent="0.2">
      <c r="A64" s="1">
        <v>63</v>
      </c>
      <c r="B64" s="7" t="s">
        <v>37</v>
      </c>
      <c r="C64" s="5" t="s">
        <v>190</v>
      </c>
      <c r="D64" s="6" t="s">
        <v>658</v>
      </c>
      <c r="E64" s="5" t="s">
        <v>34</v>
      </c>
      <c r="F64" s="5" t="s">
        <v>655</v>
      </c>
      <c r="G64" s="5">
        <v>1</v>
      </c>
      <c r="H64" s="5" t="s">
        <v>656</v>
      </c>
      <c r="I64" s="8" t="s">
        <v>657</v>
      </c>
    </row>
    <row r="65" spans="1:9" ht="60" x14ac:dyDescent="0.2">
      <c r="A65" s="1">
        <v>64</v>
      </c>
      <c r="B65" s="7" t="s">
        <v>37</v>
      </c>
      <c r="C65" s="5" t="s">
        <v>468</v>
      </c>
      <c r="D65" s="6" t="s">
        <v>659</v>
      </c>
      <c r="E65" s="5" t="s">
        <v>17</v>
      </c>
      <c r="F65" s="5" t="s">
        <v>650</v>
      </c>
      <c r="G65" s="5">
        <v>3</v>
      </c>
      <c r="H65" s="5" t="s">
        <v>660</v>
      </c>
      <c r="I65" s="8" t="s">
        <v>661</v>
      </c>
    </row>
    <row r="66" spans="1:9" ht="48" x14ac:dyDescent="0.2">
      <c r="A66" s="1">
        <v>65</v>
      </c>
      <c r="B66" s="7" t="s">
        <v>37</v>
      </c>
      <c r="C66" s="5" t="s">
        <v>457</v>
      </c>
      <c r="D66" s="6" t="s">
        <v>469</v>
      </c>
      <c r="E66" s="5" t="s">
        <v>34</v>
      </c>
      <c r="F66" s="5" t="s">
        <v>470</v>
      </c>
      <c r="G66" s="5">
        <v>2</v>
      </c>
      <c r="H66" s="5" t="s">
        <v>106</v>
      </c>
      <c r="I66" s="8" t="s">
        <v>107</v>
      </c>
    </row>
    <row r="67" spans="1:9" ht="48" x14ac:dyDescent="0.2">
      <c r="A67" s="1">
        <v>66</v>
      </c>
      <c r="B67" s="7" t="s">
        <v>37</v>
      </c>
      <c r="C67" s="5" t="s">
        <v>662</v>
      </c>
      <c r="D67" s="9" t="s">
        <v>663</v>
      </c>
      <c r="E67" s="10" t="s">
        <v>17</v>
      </c>
      <c r="F67" s="10" t="s">
        <v>588</v>
      </c>
      <c r="G67" s="10">
        <v>1</v>
      </c>
      <c r="H67" s="10" t="s">
        <v>99</v>
      </c>
      <c r="I67" s="10" t="s">
        <v>343</v>
      </c>
    </row>
    <row r="68" spans="1:9" ht="60" x14ac:dyDescent="0.2">
      <c r="A68" s="1">
        <v>67</v>
      </c>
      <c r="B68" s="7" t="s">
        <v>37</v>
      </c>
      <c r="C68" s="5" t="s">
        <v>664</v>
      </c>
      <c r="D68" s="9" t="s">
        <v>665</v>
      </c>
      <c r="E68" s="10" t="s">
        <v>34</v>
      </c>
      <c r="F68" s="10" t="s">
        <v>588</v>
      </c>
      <c r="G68" s="10">
        <v>2</v>
      </c>
      <c r="H68" s="10" t="s">
        <v>99</v>
      </c>
      <c r="I68" s="10" t="s">
        <v>343</v>
      </c>
    </row>
    <row r="69" spans="1:9" ht="36" x14ac:dyDescent="0.2">
      <c r="A69" s="1">
        <v>68</v>
      </c>
      <c r="B69" s="7" t="s">
        <v>37</v>
      </c>
      <c r="C69" s="5" t="s">
        <v>666</v>
      </c>
      <c r="D69" s="9" t="s">
        <v>667</v>
      </c>
      <c r="E69" s="10" t="s">
        <v>34</v>
      </c>
      <c r="F69" s="10" t="s">
        <v>192</v>
      </c>
      <c r="G69" s="10">
        <v>2</v>
      </c>
      <c r="H69" s="10" t="s">
        <v>97</v>
      </c>
      <c r="I69" s="10" t="s">
        <v>98</v>
      </c>
    </row>
    <row r="70" spans="1:9" ht="48" x14ac:dyDescent="0.2">
      <c r="A70" s="1">
        <v>69</v>
      </c>
      <c r="B70" s="7" t="s">
        <v>37</v>
      </c>
      <c r="C70" s="5" t="s">
        <v>668</v>
      </c>
      <c r="D70" s="9" t="s">
        <v>669</v>
      </c>
      <c r="E70" s="10" t="s">
        <v>17</v>
      </c>
      <c r="F70" s="10" t="s">
        <v>192</v>
      </c>
      <c r="G70" s="10">
        <v>1</v>
      </c>
      <c r="H70" s="10" t="s">
        <v>97</v>
      </c>
      <c r="I70" s="10" t="s">
        <v>98</v>
      </c>
    </row>
    <row r="71" spans="1:9" ht="72" x14ac:dyDescent="0.2">
      <c r="A71" s="1">
        <v>70</v>
      </c>
      <c r="B71" s="7" t="s">
        <v>37</v>
      </c>
      <c r="C71" s="5" t="s">
        <v>463</v>
      </c>
      <c r="D71" s="9" t="s">
        <v>580</v>
      </c>
      <c r="E71" s="10" t="s">
        <v>34</v>
      </c>
      <c r="F71" s="10" t="s">
        <v>581</v>
      </c>
      <c r="G71" s="10">
        <v>4</v>
      </c>
      <c r="H71" s="10" t="s">
        <v>317</v>
      </c>
      <c r="I71" s="11" t="s">
        <v>318</v>
      </c>
    </row>
    <row r="72" spans="1:9" ht="36" x14ac:dyDescent="0.2">
      <c r="A72" s="1">
        <v>71</v>
      </c>
      <c r="B72" s="7" t="s">
        <v>37</v>
      </c>
      <c r="C72" s="5" t="s">
        <v>180</v>
      </c>
      <c r="D72" s="9" t="s">
        <v>582</v>
      </c>
      <c r="E72" s="10" t="s">
        <v>34</v>
      </c>
      <c r="F72" s="10" t="s">
        <v>583</v>
      </c>
      <c r="G72" s="10">
        <v>3</v>
      </c>
      <c r="H72" s="10" t="s">
        <v>317</v>
      </c>
      <c r="I72" s="11" t="s">
        <v>318</v>
      </c>
    </row>
    <row r="73" spans="1:9" ht="48" x14ac:dyDescent="0.2">
      <c r="A73" s="1">
        <v>72</v>
      </c>
      <c r="B73" s="7" t="s">
        <v>37</v>
      </c>
      <c r="C73" s="5" t="s">
        <v>179</v>
      </c>
      <c r="D73" s="9" t="s">
        <v>584</v>
      </c>
      <c r="E73" s="10" t="s">
        <v>34</v>
      </c>
      <c r="F73" s="10" t="s">
        <v>316</v>
      </c>
      <c r="G73" s="10">
        <v>2</v>
      </c>
      <c r="H73" s="10" t="s">
        <v>317</v>
      </c>
      <c r="I73" s="11" t="s">
        <v>318</v>
      </c>
    </row>
    <row r="74" spans="1:9" ht="60" x14ac:dyDescent="0.2">
      <c r="A74" s="1">
        <v>73</v>
      </c>
      <c r="B74" s="7" t="s">
        <v>37</v>
      </c>
      <c r="C74" s="5" t="s">
        <v>178</v>
      </c>
      <c r="D74" s="9" t="s">
        <v>585</v>
      </c>
      <c r="E74" s="10" t="s">
        <v>34</v>
      </c>
      <c r="F74" s="10" t="s">
        <v>316</v>
      </c>
      <c r="G74" s="10">
        <v>2</v>
      </c>
      <c r="H74" s="10" t="s">
        <v>317</v>
      </c>
      <c r="I74" s="11" t="s">
        <v>318</v>
      </c>
    </row>
  </sheetData>
  <protectedRanges>
    <protectedRange sqref="F66" name="区域1_4_1_4_1"/>
    <protectedRange sqref="E2" name="区域1_1_11"/>
    <protectedRange sqref="D2 F2:H2" name="区域1_3_10"/>
    <protectedRange sqref="E9:G9 D7:G8 H7:H9" name="区域1_15"/>
    <protectedRange sqref="D9" name="区域1_1_4"/>
    <protectedRange sqref="E10 G10" name="区域1_2_8"/>
    <protectedRange sqref="D10" name="区域1_1_1_4"/>
    <protectedRange sqref="F10" name="区域1_2_1_4"/>
    <protectedRange sqref="H10" name="区域1_5_4"/>
    <protectedRange sqref="D4:H5" name="区域1_1_4_3"/>
    <protectedRange sqref="D6:H6" name="区域1_1_5_3"/>
    <protectedRange sqref="F3:H3" name="区域1_7_1_2"/>
    <protectedRange sqref="E11:E13 F11:F12 D11:D12 G11:G13 H11:H12" name="区域1_11_1"/>
    <protectedRange sqref="F13" name="区域1_6_3_2"/>
    <protectedRange sqref="I32 D45 F45:I45" name="区域1_1_3_1"/>
    <protectedRange sqref="D34:H34" name="区域1_1_5"/>
    <protectedRange sqref="D35:G37" name="区域1_6_5"/>
    <protectedRange sqref="D46:H46" name="区域1_3_2"/>
    <protectedRange sqref="E47 G47:H47" name="区域1_16"/>
    <protectedRange sqref="F47" name="区域1_5_1_1"/>
    <protectedRange sqref="D47" name="区域1_2_1_1"/>
    <protectedRange sqref="E49:E55 G49:H55" name="区域1_10"/>
    <protectedRange sqref="D52" name="区域1_1_6"/>
    <protectedRange sqref="F52:F53" name="区域1_2_6"/>
    <protectedRange sqref="D53:D55 D20:H20 D57:H57" name="区域1_3_8"/>
    <protectedRange sqref="D56:H56" name="区域1_5_6"/>
    <protectedRange sqref="F54:F55 F49:F51" name="区域1_2_1_1_1_1"/>
    <protectedRange sqref="D51 D49" name="区域1_5_1_2"/>
    <protectedRange sqref="D50" name="区域1_4_2_2"/>
    <protectedRange sqref="D71:H71" name="区域1_4_2"/>
    <protectedRange sqref="D72:H73" name="区域1_7_5"/>
    <protectedRange sqref="D74:H74" name="区域1_6_6"/>
    <protectedRange sqref="D48:H48" name="区域1_8_3"/>
    <protectedRange sqref="D62" name="区域1_2_2_2"/>
    <protectedRange sqref="F62" name="区域1_2_4_1"/>
    <protectedRange sqref="F61" name="区域1_2_4_1_1"/>
    <protectedRange sqref="F65" name="区域1_9_2_1"/>
    <protectedRange sqref="D64:H64" name="区域1_12"/>
    <protectedRange sqref="H65" name="区域1_14"/>
  </protectedRanges>
  <autoFilter ref="A1:I70" xr:uid="{00000000-0001-0000-0000-000000000000}"/>
  <phoneticPr fontId="2" type="noConversion"/>
  <conditionalFormatting sqref="C2:C74">
    <cfRule type="duplicateValues" dxfId="13" priority="29"/>
    <cfRule type="duplicateValues" dxfId="12" priority="30"/>
    <cfRule type="duplicateValues" dxfId="11" priority="31"/>
  </conditionalFormatting>
  <conditionalFormatting sqref="D2:D74">
    <cfRule type="duplicateValues" dxfId="10" priority="35"/>
  </conditionalFormatting>
  <conditionalFormatting sqref="D66 D2:D10">
    <cfRule type="duplicateValues" dxfId="9" priority="6"/>
  </conditionalFormatting>
  <dataValidations count="5">
    <dataValidation allowBlank="1" showInputMessage="1" showErrorMessage="1" promptTitle="请按照【97年版授予学位学科、专业目录】填写" prompt=" " sqref="F4:I6 F2:I2" xr:uid="{7305F690-18AF-449F-BEF3-69E4B49DAD04}"/>
    <dataValidation type="whole" allowBlank="1" showInputMessage="1" showErrorMessage="1" sqref="G4:I13 G60:I66 G2:I2 G20:I20 G50:I57 G32:I37 G71:I74 G45:I48" xr:uid="{3946F639-95CB-4948-9BDF-8BEEFE9D7619}">
      <formula1>1</formula1>
      <formula2>5</formula2>
    </dataValidation>
    <dataValidation allowBlank="1" showErrorMessage="1" sqref="D74:I74 D62:I62" xr:uid="{8B4E3C23-E422-4CBF-824F-E0BD51944394}"/>
    <dataValidation allowBlank="1" showErrorMessage="1" prompt=" " sqref="D6:I12 D60:I61 D63:I66 D2:I3 D20:E25 D48:E62 F14:I31 F38:I45 D32:I37 D71:I73 D45:I47 F48:I74" xr:uid="{B51FE57A-B992-4A60-B5B6-129697552044}"/>
    <dataValidation allowBlank="1" sqref="B2:C74" xr:uid="{8FEC681B-09FC-4AA3-A3C6-8B326D51AC1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4682-50E8-4AB5-AF21-C0561E0879AB}">
  <dimension ref="A1:I26"/>
  <sheetViews>
    <sheetView workbookViewId="0">
      <pane ySplit="1" topLeftCell="A2" activePane="bottomLeft" state="frozen"/>
      <selection pane="bottomLeft" activeCell="D9" sqref="D9"/>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195</v>
      </c>
      <c r="C2" s="5" t="s">
        <v>673</v>
      </c>
      <c r="D2" s="6" t="s">
        <v>674</v>
      </c>
      <c r="E2" s="5" t="s">
        <v>17</v>
      </c>
      <c r="F2" s="5" t="s">
        <v>675</v>
      </c>
      <c r="G2" s="5">
        <v>2</v>
      </c>
      <c r="H2" s="7" t="s">
        <v>676</v>
      </c>
      <c r="I2" s="15" t="s">
        <v>677</v>
      </c>
    </row>
    <row r="3" spans="1:9" ht="36" x14ac:dyDescent="0.2">
      <c r="A3" s="1">
        <v>2</v>
      </c>
      <c r="B3" s="7" t="s">
        <v>195</v>
      </c>
      <c r="C3" s="5" t="s">
        <v>678</v>
      </c>
      <c r="D3" s="6" t="s">
        <v>679</v>
      </c>
      <c r="E3" s="5" t="s">
        <v>17</v>
      </c>
      <c r="F3" s="5" t="s">
        <v>680</v>
      </c>
      <c r="G3" s="5">
        <v>1</v>
      </c>
      <c r="H3" s="5" t="s">
        <v>39</v>
      </c>
      <c r="I3" s="8" t="s">
        <v>40</v>
      </c>
    </row>
    <row r="4" spans="1:9" ht="36" x14ac:dyDescent="0.2">
      <c r="A4" s="1">
        <v>3</v>
      </c>
      <c r="B4" s="7" t="s">
        <v>195</v>
      </c>
      <c r="C4" s="5" t="s">
        <v>681</v>
      </c>
      <c r="D4" s="6" t="s">
        <v>682</v>
      </c>
      <c r="E4" s="5" t="s">
        <v>34</v>
      </c>
      <c r="F4" s="5" t="s">
        <v>683</v>
      </c>
      <c r="G4" s="5">
        <v>2</v>
      </c>
      <c r="H4" s="5" t="s">
        <v>198</v>
      </c>
      <c r="I4" s="8" t="s">
        <v>199</v>
      </c>
    </row>
    <row r="5" spans="1:9" ht="96" x14ac:dyDescent="0.2">
      <c r="A5" s="1">
        <v>4</v>
      </c>
      <c r="B5" s="7" t="s">
        <v>195</v>
      </c>
      <c r="C5" s="5" t="s">
        <v>684</v>
      </c>
      <c r="D5" s="6" t="s">
        <v>685</v>
      </c>
      <c r="E5" s="5" t="s">
        <v>34</v>
      </c>
      <c r="F5" s="5" t="s">
        <v>686</v>
      </c>
      <c r="G5" s="5">
        <v>1</v>
      </c>
      <c r="H5" s="5" t="s">
        <v>203</v>
      </c>
      <c r="I5" s="8" t="s">
        <v>204</v>
      </c>
    </row>
    <row r="6" spans="1:9" ht="36" x14ac:dyDescent="0.2">
      <c r="A6" s="1">
        <v>5</v>
      </c>
      <c r="B6" s="7" t="s">
        <v>195</v>
      </c>
      <c r="C6" s="5" t="s">
        <v>687</v>
      </c>
      <c r="D6" s="6" t="s">
        <v>209</v>
      </c>
      <c r="E6" s="5" t="s">
        <v>17</v>
      </c>
      <c r="F6" s="5" t="s">
        <v>202</v>
      </c>
      <c r="G6" s="5">
        <v>2</v>
      </c>
      <c r="H6" s="7" t="s">
        <v>50</v>
      </c>
      <c r="I6" s="15" t="s">
        <v>51</v>
      </c>
    </row>
    <row r="7" spans="1:9" ht="48" x14ac:dyDescent="0.2">
      <c r="A7" s="1">
        <v>6</v>
      </c>
      <c r="B7" s="7" t="s">
        <v>195</v>
      </c>
      <c r="C7" s="5" t="s">
        <v>688</v>
      </c>
      <c r="D7" s="6" t="s">
        <v>689</v>
      </c>
      <c r="E7" s="5" t="s">
        <v>17</v>
      </c>
      <c r="F7" s="5" t="s">
        <v>690</v>
      </c>
      <c r="G7" s="5">
        <v>2</v>
      </c>
      <c r="H7" s="7" t="s">
        <v>50</v>
      </c>
      <c r="I7" s="15" t="s">
        <v>51</v>
      </c>
    </row>
    <row r="8" spans="1:9" ht="84" x14ac:dyDescent="0.2">
      <c r="A8" s="1">
        <v>7</v>
      </c>
      <c r="B8" s="7" t="s">
        <v>195</v>
      </c>
      <c r="C8" s="5" t="s">
        <v>691</v>
      </c>
      <c r="D8" s="6" t="s">
        <v>692</v>
      </c>
      <c r="E8" s="5" t="s">
        <v>17</v>
      </c>
      <c r="F8" s="5" t="s">
        <v>693</v>
      </c>
      <c r="G8" s="5">
        <v>1</v>
      </c>
      <c r="H8" s="7" t="s">
        <v>676</v>
      </c>
      <c r="I8" s="15" t="s">
        <v>677</v>
      </c>
    </row>
    <row r="9" spans="1:9" ht="36" x14ac:dyDescent="0.2">
      <c r="A9" s="1">
        <v>8</v>
      </c>
      <c r="B9" s="7" t="s">
        <v>195</v>
      </c>
      <c r="C9" s="5" t="s">
        <v>694</v>
      </c>
      <c r="D9" s="6" t="s">
        <v>695</v>
      </c>
      <c r="E9" s="5" t="s">
        <v>17</v>
      </c>
      <c r="F9" s="5" t="s">
        <v>696</v>
      </c>
      <c r="G9" s="5">
        <v>3</v>
      </c>
      <c r="H9" s="5" t="s">
        <v>200</v>
      </c>
      <c r="I9" s="8" t="s">
        <v>201</v>
      </c>
    </row>
    <row r="10" spans="1:9" ht="36" x14ac:dyDescent="0.2">
      <c r="A10" s="1">
        <v>9</v>
      </c>
      <c r="B10" s="7" t="s">
        <v>195</v>
      </c>
      <c r="C10" s="5" t="s">
        <v>697</v>
      </c>
      <c r="D10" s="6" t="s">
        <v>698</v>
      </c>
      <c r="E10" s="5" t="s">
        <v>34</v>
      </c>
      <c r="F10" s="5" t="s">
        <v>699</v>
      </c>
      <c r="G10" s="5">
        <v>2</v>
      </c>
      <c r="H10" s="5" t="s">
        <v>196</v>
      </c>
      <c r="I10" s="8" t="s">
        <v>197</v>
      </c>
    </row>
    <row r="11" spans="1:9" ht="36" x14ac:dyDescent="0.2">
      <c r="A11" s="1">
        <v>10</v>
      </c>
      <c r="B11" s="7" t="s">
        <v>195</v>
      </c>
      <c r="C11" s="5" t="s">
        <v>700</v>
      </c>
      <c r="D11" s="6" t="s">
        <v>701</v>
      </c>
      <c r="E11" s="5" t="s">
        <v>17</v>
      </c>
      <c r="F11" s="5" t="s">
        <v>683</v>
      </c>
      <c r="G11" s="5">
        <v>2</v>
      </c>
      <c r="H11" s="5" t="s">
        <v>198</v>
      </c>
      <c r="I11" s="8" t="s">
        <v>199</v>
      </c>
    </row>
    <row r="12" spans="1:9" ht="96" x14ac:dyDescent="0.2">
      <c r="A12" s="1">
        <v>11</v>
      </c>
      <c r="B12" s="7" t="s">
        <v>195</v>
      </c>
      <c r="C12" s="5" t="s">
        <v>702</v>
      </c>
      <c r="D12" s="6" t="s">
        <v>703</v>
      </c>
      <c r="E12" s="5" t="s">
        <v>17</v>
      </c>
      <c r="F12" s="5" t="s">
        <v>45</v>
      </c>
      <c r="G12" s="5">
        <v>2</v>
      </c>
      <c r="H12" s="5" t="s">
        <v>41</v>
      </c>
      <c r="I12" s="8" t="s">
        <v>42</v>
      </c>
    </row>
    <row r="13" spans="1:9" ht="36" x14ac:dyDescent="0.2">
      <c r="A13" s="1">
        <v>12</v>
      </c>
      <c r="B13" s="7" t="s">
        <v>195</v>
      </c>
      <c r="C13" s="5" t="s">
        <v>704</v>
      </c>
      <c r="D13" s="6" t="s">
        <v>705</v>
      </c>
      <c r="E13" s="5" t="s">
        <v>17</v>
      </c>
      <c r="F13" s="5" t="s">
        <v>680</v>
      </c>
      <c r="G13" s="5">
        <v>2</v>
      </c>
      <c r="H13" s="5" t="s">
        <v>39</v>
      </c>
      <c r="I13" s="8" t="s">
        <v>40</v>
      </c>
    </row>
    <row r="14" spans="1:9" ht="36" x14ac:dyDescent="0.2">
      <c r="A14" s="1">
        <v>13</v>
      </c>
      <c r="B14" s="7" t="s">
        <v>195</v>
      </c>
      <c r="C14" s="5" t="s">
        <v>706</v>
      </c>
      <c r="D14" s="6" t="s">
        <v>707</v>
      </c>
      <c r="E14" s="5" t="s">
        <v>17</v>
      </c>
      <c r="F14" s="5" t="s">
        <v>680</v>
      </c>
      <c r="G14" s="5">
        <v>1</v>
      </c>
      <c r="H14" s="5" t="s">
        <v>39</v>
      </c>
      <c r="I14" s="8" t="s">
        <v>40</v>
      </c>
    </row>
    <row r="15" spans="1:9" ht="36" x14ac:dyDescent="0.2">
      <c r="A15" s="1">
        <v>14</v>
      </c>
      <c r="B15" s="7" t="s">
        <v>195</v>
      </c>
      <c r="C15" s="5" t="s">
        <v>708</v>
      </c>
      <c r="D15" s="6" t="s">
        <v>709</v>
      </c>
      <c r="E15" s="5" t="s">
        <v>17</v>
      </c>
      <c r="F15" s="5" t="s">
        <v>699</v>
      </c>
      <c r="G15" s="5">
        <v>3</v>
      </c>
      <c r="H15" s="5" t="s">
        <v>196</v>
      </c>
      <c r="I15" s="8" t="s">
        <v>197</v>
      </c>
    </row>
    <row r="16" spans="1:9" ht="36" x14ac:dyDescent="0.2">
      <c r="A16" s="1">
        <v>15</v>
      </c>
      <c r="B16" s="7" t="s">
        <v>195</v>
      </c>
      <c r="C16" s="5" t="s">
        <v>710</v>
      </c>
      <c r="D16" s="6" t="s">
        <v>711</v>
      </c>
      <c r="E16" s="5" t="s">
        <v>17</v>
      </c>
      <c r="F16" s="5" t="s">
        <v>712</v>
      </c>
      <c r="G16" s="5">
        <v>2</v>
      </c>
      <c r="H16" s="5" t="s">
        <v>46</v>
      </c>
      <c r="I16" s="8" t="s">
        <v>47</v>
      </c>
    </row>
    <row r="17" spans="1:9" ht="36" x14ac:dyDescent="0.2">
      <c r="A17" s="1">
        <v>16</v>
      </c>
      <c r="B17" s="7" t="s">
        <v>195</v>
      </c>
      <c r="C17" s="5" t="s">
        <v>713</v>
      </c>
      <c r="D17" s="6" t="s">
        <v>714</v>
      </c>
      <c r="E17" s="5" t="s">
        <v>34</v>
      </c>
      <c r="F17" s="5" t="s">
        <v>715</v>
      </c>
      <c r="G17" s="5">
        <v>1</v>
      </c>
      <c r="H17" s="5" t="s">
        <v>46</v>
      </c>
      <c r="I17" s="8" t="s">
        <v>47</v>
      </c>
    </row>
    <row r="18" spans="1:9" ht="36" x14ac:dyDescent="0.2">
      <c r="A18" s="1">
        <v>17</v>
      </c>
      <c r="B18" s="7" t="s">
        <v>195</v>
      </c>
      <c r="C18" s="5" t="s">
        <v>24</v>
      </c>
      <c r="D18" s="13" t="s">
        <v>729</v>
      </c>
      <c r="E18" s="10" t="s">
        <v>34</v>
      </c>
      <c r="F18" s="12" t="s">
        <v>208</v>
      </c>
      <c r="G18" s="12">
        <v>1</v>
      </c>
      <c r="H18" s="12" t="s">
        <v>93</v>
      </c>
      <c r="I18" s="14" t="s">
        <v>94</v>
      </c>
    </row>
    <row r="19" spans="1:9" ht="36" x14ac:dyDescent="0.2">
      <c r="A19" s="1">
        <v>18</v>
      </c>
      <c r="B19" s="7" t="s">
        <v>195</v>
      </c>
      <c r="C19" s="5" t="s">
        <v>730</v>
      </c>
      <c r="D19" s="13" t="s">
        <v>731</v>
      </c>
      <c r="E19" s="10" t="s">
        <v>34</v>
      </c>
      <c r="F19" s="12" t="s">
        <v>96</v>
      </c>
      <c r="G19" s="12">
        <v>1</v>
      </c>
      <c r="H19" s="12" t="s">
        <v>339</v>
      </c>
      <c r="I19" s="14" t="s">
        <v>340</v>
      </c>
    </row>
    <row r="20" spans="1:9" ht="36" x14ac:dyDescent="0.2">
      <c r="A20" s="1">
        <v>19</v>
      </c>
      <c r="B20" s="7" t="s">
        <v>195</v>
      </c>
      <c r="C20" s="5" t="s">
        <v>732</v>
      </c>
      <c r="D20" s="13" t="s">
        <v>733</v>
      </c>
      <c r="E20" s="10" t="s">
        <v>34</v>
      </c>
      <c r="F20" s="12" t="s">
        <v>96</v>
      </c>
      <c r="G20" s="12">
        <v>1</v>
      </c>
      <c r="H20" s="12" t="s">
        <v>339</v>
      </c>
      <c r="I20" s="14" t="s">
        <v>340</v>
      </c>
    </row>
    <row r="21" spans="1:9" ht="48" x14ac:dyDescent="0.2">
      <c r="A21" s="1">
        <v>20</v>
      </c>
      <c r="B21" s="7" t="s">
        <v>195</v>
      </c>
      <c r="C21" s="5" t="s">
        <v>734</v>
      </c>
      <c r="D21" s="13" t="s">
        <v>735</v>
      </c>
      <c r="E21" s="10" t="s">
        <v>34</v>
      </c>
      <c r="F21" s="12" t="s">
        <v>96</v>
      </c>
      <c r="G21" s="12">
        <v>1</v>
      </c>
      <c r="H21" s="12" t="s">
        <v>339</v>
      </c>
      <c r="I21" s="14" t="s">
        <v>340</v>
      </c>
    </row>
    <row r="22" spans="1:9" ht="36" x14ac:dyDescent="0.2">
      <c r="A22" s="1">
        <v>21</v>
      </c>
      <c r="B22" s="7" t="s">
        <v>195</v>
      </c>
      <c r="C22" s="5" t="s">
        <v>670</v>
      </c>
      <c r="D22" s="9" t="s">
        <v>716</v>
      </c>
      <c r="E22" s="10" t="s">
        <v>17</v>
      </c>
      <c r="F22" s="10" t="s">
        <v>717</v>
      </c>
      <c r="G22" s="10">
        <v>1</v>
      </c>
      <c r="H22" s="10" t="s">
        <v>718</v>
      </c>
      <c r="I22" s="11" t="s">
        <v>719</v>
      </c>
    </row>
    <row r="23" spans="1:9" ht="48" x14ac:dyDescent="0.2">
      <c r="A23" s="1">
        <v>22</v>
      </c>
      <c r="B23" s="7" t="s">
        <v>195</v>
      </c>
      <c r="C23" s="5" t="s">
        <v>671</v>
      </c>
      <c r="D23" s="6" t="s">
        <v>205</v>
      </c>
      <c r="E23" s="5" t="s">
        <v>17</v>
      </c>
      <c r="F23" s="5" t="s">
        <v>720</v>
      </c>
      <c r="G23" s="5">
        <v>1</v>
      </c>
      <c r="H23" s="5" t="s">
        <v>54</v>
      </c>
      <c r="I23" s="8" t="s">
        <v>55</v>
      </c>
    </row>
    <row r="24" spans="1:9" ht="72" x14ac:dyDescent="0.2">
      <c r="A24" s="1">
        <v>23</v>
      </c>
      <c r="B24" s="7" t="s">
        <v>195</v>
      </c>
      <c r="C24" s="5" t="s">
        <v>723</v>
      </c>
      <c r="D24" s="13" t="s">
        <v>724</v>
      </c>
      <c r="E24" s="10" t="s">
        <v>17</v>
      </c>
      <c r="F24" s="12" t="s">
        <v>725</v>
      </c>
      <c r="G24" s="12">
        <v>1</v>
      </c>
      <c r="H24" s="12" t="s">
        <v>206</v>
      </c>
      <c r="I24" s="14" t="s">
        <v>207</v>
      </c>
    </row>
    <row r="25" spans="1:9" ht="60" x14ac:dyDescent="0.2">
      <c r="A25" s="1">
        <v>24</v>
      </c>
      <c r="B25" s="7" t="s">
        <v>195</v>
      </c>
      <c r="C25" s="5" t="s">
        <v>726</v>
      </c>
      <c r="D25" s="13" t="s">
        <v>727</v>
      </c>
      <c r="E25" s="10" t="s">
        <v>34</v>
      </c>
      <c r="F25" s="12" t="s">
        <v>728</v>
      </c>
      <c r="G25" s="12">
        <v>1</v>
      </c>
      <c r="H25" s="12" t="s">
        <v>206</v>
      </c>
      <c r="I25" s="14" t="s">
        <v>207</v>
      </c>
    </row>
    <row r="26" spans="1:9" ht="36" x14ac:dyDescent="0.2">
      <c r="A26" s="1">
        <v>25</v>
      </c>
      <c r="B26" s="7" t="s">
        <v>195</v>
      </c>
      <c r="C26" s="5" t="s">
        <v>672</v>
      </c>
      <c r="D26" s="9" t="s">
        <v>721</v>
      </c>
      <c r="E26" s="10" t="s">
        <v>17</v>
      </c>
      <c r="F26" s="10" t="s">
        <v>722</v>
      </c>
      <c r="G26" s="10">
        <v>1</v>
      </c>
      <c r="H26" s="10" t="s">
        <v>300</v>
      </c>
      <c r="I26" s="11" t="s">
        <v>301</v>
      </c>
    </row>
  </sheetData>
  <protectedRanges>
    <protectedRange sqref="E4:F4" name="区域1_1_5_1_1"/>
    <protectedRange sqref="F5" name="区域1_3_1_1_3_1"/>
    <protectedRange sqref="F9" name="区域1_4_1_4"/>
    <protectedRange sqref="E14" name="区域1_1_11_1"/>
    <protectedRange sqref="F14:H14 D14" name="区域1_2_13_1"/>
    <protectedRange sqref="F15:H15" name="区域1_5_1_4_1"/>
    <protectedRange sqref="F16:H17" name="区域1_6_2_2_1"/>
    <protectedRange sqref="E22 G22:H22" name="区域1_16_1"/>
    <protectedRange sqref="D22" name="区域1_1_8_1"/>
    <protectedRange sqref="F22" name="区域1_5_1_1"/>
    <protectedRange sqref="G23 E23" name="区域1_17_1"/>
    <protectedRange sqref="D23" name="区域1_1_9"/>
    <protectedRange sqref="G25:H25 E25" name="区域1_2_11_1"/>
    <protectedRange sqref="D25" name="区域1_2_8_1_1"/>
  </protectedRanges>
  <autoFilter ref="A1:I24" xr:uid="{00000000-0001-0000-0000-000000000000}"/>
  <phoneticPr fontId="2" type="noConversion"/>
  <conditionalFormatting sqref="C2:C26">
    <cfRule type="duplicateValues" dxfId="8" priority="36"/>
    <cfRule type="duplicateValues" dxfId="7" priority="37"/>
    <cfRule type="duplicateValues" dxfId="6" priority="38"/>
  </conditionalFormatting>
  <conditionalFormatting sqref="D2:D17">
    <cfRule type="duplicateValues" dxfId="5" priority="5"/>
  </conditionalFormatting>
  <conditionalFormatting sqref="D2:D26">
    <cfRule type="duplicateValues" dxfId="4" priority="43"/>
  </conditionalFormatting>
  <dataValidations count="4">
    <dataValidation allowBlank="1" showInputMessage="1" showErrorMessage="1" promptTitle="请按照【97年版授予学位学科、专业目录】填写" prompt=" " sqref="F14:I14" xr:uid="{25C41640-33FC-4539-B6AD-8E23D536644C}"/>
    <dataValidation type="whole" allowBlank="1" showInputMessage="1" showErrorMessage="1" sqref="G22:I22 G2:I11 G13:I14 G25:I26" xr:uid="{E98F7D0E-B2B1-4A4B-8A6C-8515E13851DF}">
      <formula1>1</formula1>
      <formula2>5</formula2>
    </dataValidation>
    <dataValidation allowBlank="1" showErrorMessage="1" prompt=" " sqref="D24:E24 D25:I26 D2:I23 F24:I26" xr:uid="{991582DB-AF88-4151-A899-B53EF05A1684}"/>
    <dataValidation allowBlank="1" sqref="B2:C26" xr:uid="{B1D61884-6CA2-4257-9EC1-9E8879855BA8}"/>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1686-547E-4166-8162-7A8CACA6134A}">
  <dimension ref="A1:I9"/>
  <sheetViews>
    <sheetView workbookViewId="0">
      <pane ySplit="1" topLeftCell="A2" activePane="bottomLeft" state="frozen"/>
      <selection pane="bottomLeft"/>
    </sheetView>
  </sheetViews>
  <sheetFormatPr defaultRowHeight="14.25" x14ac:dyDescent="0.2"/>
  <cols>
    <col min="1" max="1" width="6.875" customWidth="1"/>
    <col min="3" max="3" width="14.75" customWidth="1"/>
    <col min="4" max="4" width="52.5" customWidth="1"/>
    <col min="6" max="6" width="16.875" customWidth="1"/>
    <col min="8" max="8" width="13.125" customWidth="1"/>
    <col min="9" max="9" width="16.75" customWidth="1"/>
  </cols>
  <sheetData>
    <row r="1" spans="1:9" ht="22.5" customHeight="1" x14ac:dyDescent="0.2">
      <c r="A1" s="2" t="s">
        <v>0</v>
      </c>
      <c r="B1" s="2" t="s">
        <v>1</v>
      </c>
      <c r="C1" s="2" t="s">
        <v>2</v>
      </c>
      <c r="D1" s="3" t="s">
        <v>3</v>
      </c>
      <c r="E1" s="3" t="s">
        <v>4</v>
      </c>
      <c r="F1" s="3" t="s">
        <v>25</v>
      </c>
      <c r="G1" s="3" t="s">
        <v>7</v>
      </c>
      <c r="H1" s="3" t="s">
        <v>5</v>
      </c>
      <c r="I1" s="4" t="s">
        <v>6</v>
      </c>
    </row>
    <row r="2" spans="1:9" ht="48" x14ac:dyDescent="0.2">
      <c r="A2" s="1">
        <v>1</v>
      </c>
      <c r="B2" s="7" t="s">
        <v>737</v>
      </c>
      <c r="C2" s="5" t="s">
        <v>23</v>
      </c>
      <c r="D2" s="6" t="s">
        <v>754</v>
      </c>
      <c r="E2" s="5" t="s">
        <v>17</v>
      </c>
      <c r="F2" s="5" t="s">
        <v>755</v>
      </c>
      <c r="G2" s="5">
        <v>1</v>
      </c>
      <c r="H2" s="7" t="s">
        <v>79</v>
      </c>
      <c r="I2" s="15" t="s">
        <v>80</v>
      </c>
    </row>
    <row r="3" spans="1:9" ht="96" x14ac:dyDescent="0.2">
      <c r="A3" s="1">
        <v>2</v>
      </c>
      <c r="B3" s="7" t="s">
        <v>737</v>
      </c>
      <c r="C3" s="5" t="s">
        <v>740</v>
      </c>
      <c r="D3" s="6" t="s">
        <v>741</v>
      </c>
      <c r="E3" s="5" t="s">
        <v>34</v>
      </c>
      <c r="F3" s="5" t="s">
        <v>742</v>
      </c>
      <c r="G3" s="5">
        <v>3</v>
      </c>
      <c r="H3" s="5" t="s">
        <v>313</v>
      </c>
      <c r="I3" s="8" t="s">
        <v>314</v>
      </c>
    </row>
    <row r="4" spans="1:9" ht="48" x14ac:dyDescent="0.2">
      <c r="A4" s="1">
        <v>3</v>
      </c>
      <c r="B4" s="7" t="s">
        <v>737</v>
      </c>
      <c r="C4" s="5" t="s">
        <v>743</v>
      </c>
      <c r="D4" s="6" t="s">
        <v>744</v>
      </c>
      <c r="E4" s="5" t="s">
        <v>34</v>
      </c>
      <c r="F4" s="5" t="s">
        <v>745</v>
      </c>
      <c r="G4" s="5">
        <v>1</v>
      </c>
      <c r="H4" s="5" t="s">
        <v>306</v>
      </c>
      <c r="I4" s="8" t="s">
        <v>307</v>
      </c>
    </row>
    <row r="5" spans="1:9" ht="72" x14ac:dyDescent="0.2">
      <c r="A5" s="1">
        <v>4</v>
      </c>
      <c r="B5" s="7" t="s">
        <v>737</v>
      </c>
      <c r="C5" s="5" t="s">
        <v>746</v>
      </c>
      <c r="D5" s="6" t="s">
        <v>747</v>
      </c>
      <c r="E5" s="5" t="s">
        <v>34</v>
      </c>
      <c r="F5" s="5" t="s">
        <v>748</v>
      </c>
      <c r="G5" s="5">
        <v>1</v>
      </c>
      <c r="H5" s="5" t="s">
        <v>749</v>
      </c>
      <c r="I5" s="8" t="s">
        <v>750</v>
      </c>
    </row>
    <row r="6" spans="1:9" ht="60" x14ac:dyDescent="0.2">
      <c r="A6" s="1">
        <v>5</v>
      </c>
      <c r="B6" s="7" t="s">
        <v>737</v>
      </c>
      <c r="C6" s="5" t="s">
        <v>751</v>
      </c>
      <c r="D6" s="6" t="s">
        <v>752</v>
      </c>
      <c r="E6" s="5" t="s">
        <v>34</v>
      </c>
      <c r="F6" s="5" t="s">
        <v>753</v>
      </c>
      <c r="G6" s="5">
        <v>1</v>
      </c>
      <c r="H6" s="7" t="s">
        <v>749</v>
      </c>
      <c r="I6" s="15" t="s">
        <v>750</v>
      </c>
    </row>
    <row r="7" spans="1:9" ht="48" x14ac:dyDescent="0.2">
      <c r="A7" s="1">
        <v>6</v>
      </c>
      <c r="B7" s="7" t="s">
        <v>737</v>
      </c>
      <c r="C7" s="5" t="s">
        <v>736</v>
      </c>
      <c r="D7" s="6" t="s">
        <v>738</v>
      </c>
      <c r="E7" s="5" t="s">
        <v>34</v>
      </c>
      <c r="F7" s="5" t="s">
        <v>739</v>
      </c>
      <c r="G7" s="5">
        <v>1</v>
      </c>
      <c r="H7" s="7" t="s">
        <v>151</v>
      </c>
      <c r="I7" s="15" t="s">
        <v>152</v>
      </c>
    </row>
    <row r="8" spans="1:9" ht="72" x14ac:dyDescent="0.2">
      <c r="A8" s="1">
        <v>7</v>
      </c>
      <c r="B8" s="7" t="s">
        <v>737</v>
      </c>
      <c r="C8" s="5" t="s">
        <v>756</v>
      </c>
      <c r="D8" s="6" t="s">
        <v>757</v>
      </c>
      <c r="E8" s="5" t="s">
        <v>17</v>
      </c>
      <c r="F8" s="5" t="s">
        <v>758</v>
      </c>
      <c r="G8" s="5">
        <v>2</v>
      </c>
      <c r="H8" s="7" t="s">
        <v>69</v>
      </c>
      <c r="I8" s="15" t="s">
        <v>70</v>
      </c>
    </row>
    <row r="9" spans="1:9" ht="60" x14ac:dyDescent="0.2">
      <c r="A9" s="1">
        <v>8</v>
      </c>
      <c r="B9" s="7" t="s">
        <v>737</v>
      </c>
      <c r="C9" s="5" t="s">
        <v>759</v>
      </c>
      <c r="D9" s="6" t="s">
        <v>760</v>
      </c>
      <c r="E9" s="5" t="s">
        <v>17</v>
      </c>
      <c r="F9" s="5" t="s">
        <v>761</v>
      </c>
      <c r="G9" s="5">
        <v>3</v>
      </c>
      <c r="H9" s="5" t="s">
        <v>69</v>
      </c>
      <c r="I9" s="8" t="s">
        <v>70</v>
      </c>
    </row>
  </sheetData>
  <protectedRanges>
    <protectedRange sqref="E4:F4" name="区域1_1_5_1_1"/>
    <protectedRange sqref="F5" name="区域1_3_1_1_3_1"/>
    <protectedRange sqref="F9" name="区域1_4_1_4"/>
  </protectedRanges>
  <autoFilter ref="A1:I9" xr:uid="{00000000-0001-0000-0000-000000000000}"/>
  <phoneticPr fontId="2" type="noConversion"/>
  <conditionalFormatting sqref="C2:C9">
    <cfRule type="duplicateValues" dxfId="3" priority="48"/>
    <cfRule type="duplicateValues" dxfId="2" priority="49"/>
    <cfRule type="duplicateValues" dxfId="1" priority="50"/>
  </conditionalFormatting>
  <conditionalFormatting sqref="D2:D9">
    <cfRule type="duplicateValues" dxfId="0" priority="54"/>
  </conditionalFormatting>
  <dataValidations count="3">
    <dataValidation allowBlank="1" showErrorMessage="1" prompt=" " sqref="D2:I9" xr:uid="{61018A31-6C2E-4FB3-A44A-A91A29EC1F2F}"/>
    <dataValidation type="whole" allowBlank="1" showInputMessage="1" showErrorMessage="1" sqref="G2:I9" xr:uid="{4FAE3C45-5BEC-4130-911A-3810EBC68DE5}">
      <formula1>1</formula1>
      <formula2>5</formula2>
    </dataValidation>
    <dataValidation allowBlank="1" sqref="B2:C9" xr:uid="{EAB21AA3-4367-4798-BD66-17D604023A11}"/>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光学类</vt:lpstr>
      <vt:lpstr>机械类</vt:lpstr>
      <vt:lpstr>电子类</vt:lpstr>
      <vt:lpstr>物理化学材料类</vt:lpstr>
      <vt:lpstr>其他类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LHN</dc:creator>
  <cp:lastModifiedBy>刘贺男</cp:lastModifiedBy>
  <dcterms:created xsi:type="dcterms:W3CDTF">2015-06-05T18:19:34Z</dcterms:created>
  <dcterms:modified xsi:type="dcterms:W3CDTF">2026-03-14T04:44:15Z</dcterms:modified>
</cp:coreProperties>
</file>